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S:\CONSTRUCTION ATOM\2020 CONSTRUCTION\2020 MSCK FTTH VP planning\2020 MSCK 25 3 Grant reports\"/>
    </mc:Choice>
  </mc:AlternateContent>
  <xr:revisionPtr revIDLastSave="0" documentId="13_ncr:1_{CFC69532-4C9B-49FD-8EBD-3BD62AA993D5}" xr6:coauthVersionLast="45" xr6:coauthVersionMax="45" xr10:uidLastSave="{00000000-0000-0000-0000-000000000000}"/>
  <bookViews>
    <workbookView xWindow="28680" yWindow="-120" windowWidth="29040" windowHeight="15840" tabRatio="784" xr2:uid="{00000000-000D-0000-FFFF-FFFF00000000}"/>
  </bookViews>
  <sheets>
    <sheet name="MSCK  Service area 1 All PON" sheetId="13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482" i="13" l="1"/>
  <c r="C4" i="13"/>
  <c r="C5" i="13"/>
  <c r="C6" i="13"/>
  <c r="C7" i="13"/>
  <c r="C8" i="13"/>
  <c r="C9" i="13"/>
  <c r="C10" i="13"/>
  <c r="C11" i="13"/>
  <c r="C12" i="13"/>
  <c r="C13" i="13"/>
  <c r="C14" i="13"/>
  <c r="C15" i="13"/>
  <c r="C16" i="13"/>
  <c r="C17" i="13"/>
  <c r="C18" i="13"/>
  <c r="C19" i="13"/>
  <c r="C20" i="13"/>
  <c r="C21" i="13"/>
  <c r="C22" i="13"/>
  <c r="C23" i="13"/>
  <c r="C24" i="13"/>
  <c r="C25" i="13"/>
  <c r="C26" i="13"/>
  <c r="C27" i="13"/>
  <c r="C28" i="13"/>
  <c r="C29" i="13"/>
  <c r="C30" i="13"/>
  <c r="C31" i="13"/>
  <c r="C32" i="13"/>
  <c r="C33" i="13"/>
  <c r="C34" i="13"/>
  <c r="C35" i="13"/>
  <c r="C36" i="13"/>
  <c r="C37" i="13"/>
  <c r="C38" i="13"/>
  <c r="C39" i="13"/>
  <c r="C40" i="13"/>
  <c r="C41" i="13"/>
  <c r="C42" i="13"/>
  <c r="C43" i="13"/>
  <c r="C44" i="13"/>
  <c r="C45" i="13"/>
  <c r="C46" i="13"/>
  <c r="C47" i="13"/>
  <c r="C48" i="13"/>
  <c r="C49" i="13"/>
  <c r="C50" i="13"/>
  <c r="C51" i="13"/>
  <c r="C52" i="13"/>
  <c r="C53" i="13"/>
  <c r="C54" i="13"/>
  <c r="C55" i="13"/>
  <c r="C56" i="13"/>
  <c r="C57" i="13"/>
  <c r="C58" i="13"/>
  <c r="C59" i="13"/>
  <c r="C60" i="13"/>
  <c r="C61" i="13"/>
  <c r="C62" i="13"/>
  <c r="C63" i="13"/>
  <c r="C64" i="13"/>
  <c r="C65" i="13"/>
  <c r="C66" i="13"/>
  <c r="C67" i="13"/>
  <c r="C68" i="13"/>
  <c r="C69" i="13"/>
  <c r="C70" i="13"/>
  <c r="C71" i="13"/>
  <c r="C72" i="13"/>
  <c r="C73" i="13"/>
  <c r="C74" i="13"/>
  <c r="C75" i="13"/>
  <c r="C76" i="13"/>
  <c r="C77" i="13"/>
  <c r="C78" i="13"/>
  <c r="C79" i="13"/>
  <c r="C80" i="13"/>
  <c r="C81" i="13"/>
  <c r="C82" i="13"/>
  <c r="C83" i="13"/>
  <c r="C84" i="13"/>
  <c r="C85" i="13"/>
  <c r="C86" i="13"/>
  <c r="C87" i="13"/>
  <c r="C88" i="13"/>
  <c r="C89" i="13"/>
  <c r="C90" i="13"/>
  <c r="C91" i="13"/>
  <c r="C92" i="13"/>
  <c r="C93" i="13"/>
  <c r="C94" i="13"/>
  <c r="C95" i="13"/>
  <c r="C96" i="13"/>
  <c r="C97" i="13"/>
  <c r="C98" i="13"/>
  <c r="C99" i="13"/>
  <c r="C100" i="13"/>
  <c r="C101" i="13"/>
  <c r="C102" i="13"/>
  <c r="C103" i="13"/>
  <c r="C104" i="13"/>
  <c r="C105" i="13"/>
  <c r="C106" i="13"/>
  <c r="C107" i="13"/>
  <c r="C108" i="13"/>
  <c r="C109" i="13"/>
  <c r="C110" i="13"/>
  <c r="C111" i="13"/>
  <c r="C112" i="13"/>
  <c r="C113" i="13"/>
  <c r="C114" i="13"/>
  <c r="C115" i="13"/>
  <c r="C116" i="13"/>
  <c r="C117" i="13"/>
  <c r="C118" i="13"/>
  <c r="C119" i="13"/>
  <c r="C120" i="13"/>
  <c r="C121" i="13"/>
  <c r="C122" i="13"/>
  <c r="C123" i="13"/>
  <c r="C124" i="13"/>
  <c r="C125" i="13"/>
  <c r="C126" i="13"/>
  <c r="C127" i="13"/>
  <c r="C128" i="13"/>
  <c r="C129" i="13"/>
  <c r="C130" i="13"/>
  <c r="C131" i="13"/>
  <c r="C132" i="13"/>
  <c r="C133" i="13"/>
  <c r="C134" i="13"/>
  <c r="C135" i="13"/>
  <c r="C136" i="13"/>
  <c r="C137" i="13"/>
  <c r="C138" i="13"/>
  <c r="C139" i="13"/>
  <c r="C140" i="13"/>
  <c r="C141" i="13"/>
  <c r="C142" i="13"/>
  <c r="C143" i="13"/>
  <c r="C144" i="13"/>
  <c r="C145" i="13"/>
  <c r="C146" i="13"/>
  <c r="C147" i="13"/>
  <c r="C148" i="13"/>
  <c r="C149" i="13"/>
  <c r="C150" i="13"/>
  <c r="C151" i="13"/>
  <c r="C152" i="13"/>
  <c r="C153" i="13"/>
  <c r="C154" i="13"/>
  <c r="C155" i="13"/>
  <c r="C156" i="13"/>
  <c r="C157" i="13"/>
  <c r="C158" i="13"/>
  <c r="C159" i="13"/>
  <c r="C160" i="13"/>
  <c r="C161" i="13"/>
  <c r="C162" i="13"/>
  <c r="C163" i="13"/>
  <c r="C164" i="13"/>
  <c r="C165" i="13"/>
  <c r="C166" i="13"/>
  <c r="C167" i="13"/>
  <c r="C168" i="13"/>
  <c r="C169" i="13"/>
  <c r="C170" i="13"/>
  <c r="C171" i="13"/>
  <c r="C172" i="13"/>
  <c r="C173" i="13"/>
  <c r="C174" i="13"/>
  <c r="C175" i="13"/>
  <c r="C176" i="13"/>
  <c r="C177" i="13"/>
  <c r="C178" i="13"/>
  <c r="C179" i="13"/>
  <c r="C180" i="13"/>
  <c r="C181" i="13"/>
  <c r="C182" i="13"/>
  <c r="C183" i="13"/>
  <c r="C184" i="13"/>
  <c r="C185" i="13"/>
  <c r="C186" i="13"/>
  <c r="C187" i="13"/>
  <c r="C188" i="13"/>
  <c r="C189" i="13"/>
  <c r="C190" i="13"/>
  <c r="C191" i="13"/>
  <c r="C192" i="13"/>
  <c r="C193" i="13"/>
  <c r="C194" i="13"/>
  <c r="C195" i="13"/>
  <c r="C196" i="13"/>
  <c r="C197" i="13"/>
  <c r="C198" i="13"/>
  <c r="C199" i="13"/>
  <c r="C200" i="13"/>
  <c r="C201" i="13"/>
  <c r="C202" i="13"/>
  <c r="C203" i="13"/>
  <c r="C204" i="13"/>
  <c r="C205" i="13"/>
  <c r="C206" i="13"/>
  <c r="C207" i="13"/>
  <c r="C208" i="13"/>
  <c r="C209" i="13"/>
  <c r="C210" i="13"/>
  <c r="C211" i="13"/>
  <c r="C212" i="13"/>
  <c r="C213" i="13"/>
  <c r="C214" i="13"/>
  <c r="C215" i="13"/>
  <c r="C216" i="13"/>
  <c r="C217" i="13"/>
  <c r="C218" i="13"/>
  <c r="C219" i="13"/>
  <c r="C220" i="13"/>
  <c r="C221" i="13"/>
  <c r="C222" i="13"/>
  <c r="C223" i="13"/>
  <c r="C224" i="13"/>
  <c r="C225" i="13"/>
  <c r="C226" i="13"/>
  <c r="C227" i="13"/>
  <c r="C228" i="13"/>
  <c r="C229" i="13"/>
  <c r="C230" i="13"/>
  <c r="C231" i="13"/>
  <c r="C232" i="13"/>
  <c r="C233" i="13"/>
  <c r="C234" i="13"/>
  <c r="C235" i="13"/>
  <c r="C236" i="13"/>
  <c r="C237" i="13"/>
  <c r="C238" i="13"/>
  <c r="C239" i="13"/>
  <c r="C240" i="13"/>
  <c r="C241" i="13"/>
  <c r="C242" i="13"/>
  <c r="C243" i="13"/>
  <c r="C244" i="13"/>
  <c r="C245" i="13"/>
  <c r="C246" i="13"/>
  <c r="C247" i="13"/>
  <c r="C248" i="13"/>
  <c r="C249" i="13"/>
  <c r="C250" i="13"/>
  <c r="C251" i="13"/>
  <c r="C252" i="13"/>
  <c r="C253" i="13"/>
  <c r="C254" i="13"/>
  <c r="C255" i="13"/>
  <c r="C256" i="13"/>
  <c r="C257" i="13"/>
  <c r="C258" i="13"/>
  <c r="C259" i="13"/>
  <c r="C260" i="13"/>
  <c r="C261" i="13"/>
  <c r="C262" i="13"/>
  <c r="C263" i="13"/>
  <c r="C264" i="13"/>
  <c r="C265" i="13"/>
  <c r="C266" i="13"/>
  <c r="C267" i="13"/>
  <c r="C268" i="13"/>
  <c r="C269" i="13"/>
  <c r="C270" i="13"/>
  <c r="C271" i="13"/>
  <c r="C272" i="13"/>
  <c r="C273" i="13"/>
  <c r="C274" i="13"/>
  <c r="C275" i="13"/>
  <c r="C276" i="13"/>
  <c r="C277" i="13"/>
  <c r="C278" i="13"/>
  <c r="C279" i="13"/>
  <c r="C280" i="13"/>
  <c r="C281" i="13"/>
  <c r="C282" i="13"/>
  <c r="C283" i="13"/>
  <c r="C284" i="13"/>
  <c r="C285" i="13"/>
  <c r="C286" i="13"/>
  <c r="C287" i="13"/>
  <c r="C288" i="13"/>
  <c r="C289" i="13"/>
  <c r="C290" i="13"/>
  <c r="C291" i="13"/>
  <c r="C292" i="13"/>
  <c r="C293" i="13"/>
  <c r="C294" i="13"/>
  <c r="C295" i="13"/>
  <c r="C296" i="13"/>
  <c r="C297" i="13"/>
  <c r="C298" i="13"/>
  <c r="C299" i="13"/>
  <c r="C300" i="13"/>
  <c r="C301" i="13"/>
  <c r="C302" i="13"/>
  <c r="C303" i="13"/>
  <c r="C304" i="13"/>
  <c r="C305" i="13"/>
  <c r="C306" i="13"/>
  <c r="C307" i="13"/>
  <c r="C308" i="13"/>
  <c r="C309" i="13"/>
  <c r="C310" i="13"/>
  <c r="C311" i="13"/>
  <c r="C312" i="13"/>
  <c r="C313" i="13"/>
  <c r="C314" i="13"/>
  <c r="C315" i="13"/>
  <c r="C316" i="13"/>
  <c r="C317" i="13"/>
  <c r="C318" i="13"/>
  <c r="C319" i="13"/>
  <c r="C320" i="13"/>
  <c r="C321" i="13"/>
  <c r="C322" i="13"/>
  <c r="C323" i="13"/>
  <c r="C324" i="13"/>
  <c r="C325" i="13"/>
  <c r="C326" i="13"/>
  <c r="C327" i="13"/>
  <c r="C328" i="13"/>
  <c r="C329" i="13"/>
  <c r="C330" i="13"/>
  <c r="C331" i="13"/>
  <c r="C332" i="13"/>
  <c r="C333" i="13"/>
  <c r="C334" i="13"/>
  <c r="C335" i="13"/>
  <c r="C336" i="13"/>
  <c r="C337" i="13"/>
  <c r="C338" i="13"/>
  <c r="C339" i="13"/>
  <c r="C340" i="13"/>
  <c r="C341" i="13"/>
  <c r="C342" i="13"/>
  <c r="C343" i="13"/>
  <c r="C344" i="13"/>
  <c r="C345" i="13"/>
  <c r="C346" i="13"/>
  <c r="C347" i="13"/>
  <c r="C348" i="13"/>
  <c r="C349" i="13"/>
  <c r="C350" i="13"/>
  <c r="C351" i="13"/>
  <c r="C352" i="13"/>
  <c r="C353" i="13"/>
  <c r="C354" i="13"/>
  <c r="C355" i="13"/>
  <c r="C356" i="13"/>
  <c r="C357" i="13"/>
  <c r="C358" i="13"/>
  <c r="C359" i="13"/>
  <c r="C360" i="13"/>
  <c r="C361" i="13"/>
  <c r="C362" i="13"/>
  <c r="C363" i="13"/>
  <c r="C364" i="13"/>
  <c r="C365" i="13"/>
  <c r="C366" i="13"/>
  <c r="C367" i="13"/>
  <c r="C368" i="13"/>
  <c r="C369" i="13"/>
  <c r="C370" i="13"/>
  <c r="C371" i="13"/>
  <c r="C372" i="13"/>
  <c r="C373" i="13"/>
  <c r="C374" i="13"/>
  <c r="C375" i="13"/>
  <c r="C376" i="13"/>
  <c r="C377" i="13"/>
  <c r="C378" i="13"/>
  <c r="C379" i="13"/>
  <c r="C380" i="13"/>
  <c r="C381" i="13"/>
  <c r="C382" i="13"/>
  <c r="C383" i="13"/>
  <c r="C384" i="13"/>
  <c r="C385" i="13"/>
  <c r="C386" i="13"/>
  <c r="C387" i="13"/>
  <c r="C388" i="13"/>
  <c r="C389" i="13"/>
  <c r="C390" i="13"/>
  <c r="C391" i="13"/>
  <c r="C392" i="13"/>
  <c r="C393" i="13"/>
  <c r="C394" i="13"/>
  <c r="C395" i="13"/>
  <c r="C396" i="13"/>
  <c r="C397" i="13"/>
  <c r="C398" i="13"/>
  <c r="C399" i="13"/>
  <c r="C400" i="13"/>
  <c r="C401" i="13"/>
  <c r="C402" i="13"/>
  <c r="C403" i="13"/>
  <c r="C404" i="13"/>
  <c r="C405" i="13"/>
  <c r="C406" i="13"/>
  <c r="C407" i="13"/>
  <c r="C408" i="13"/>
  <c r="C409" i="13"/>
  <c r="C410" i="13"/>
  <c r="C411" i="13"/>
  <c r="C412" i="13"/>
  <c r="C413" i="13"/>
  <c r="C414" i="13"/>
  <c r="C415" i="13"/>
  <c r="C416" i="13"/>
  <c r="C417" i="13"/>
  <c r="C418" i="13"/>
  <c r="C419" i="13"/>
  <c r="C420" i="13"/>
  <c r="C421" i="13"/>
  <c r="C422" i="13"/>
  <c r="C423" i="13"/>
  <c r="C424" i="13"/>
  <c r="C425" i="13"/>
  <c r="C426" i="13"/>
  <c r="C427" i="13"/>
  <c r="C428" i="13"/>
  <c r="C429" i="13"/>
  <c r="C430" i="13"/>
  <c r="C431" i="13"/>
  <c r="C432" i="13"/>
  <c r="C433" i="13"/>
  <c r="C434" i="13"/>
  <c r="C435" i="13"/>
  <c r="C436" i="13"/>
  <c r="C437" i="13"/>
  <c r="C438" i="13"/>
  <c r="C439" i="13"/>
  <c r="C440" i="13"/>
  <c r="C441" i="13"/>
  <c r="C442" i="13"/>
  <c r="C443" i="13"/>
  <c r="C444" i="13"/>
  <c r="C445" i="13"/>
  <c r="C446" i="13"/>
  <c r="C447" i="13"/>
  <c r="C448" i="13"/>
  <c r="C449" i="13"/>
  <c r="C450" i="13"/>
  <c r="C451" i="13"/>
  <c r="C452" i="13"/>
  <c r="C453" i="13"/>
  <c r="C454" i="13"/>
  <c r="C455" i="13"/>
  <c r="C456" i="13"/>
  <c r="C457" i="13"/>
  <c r="C458" i="13"/>
  <c r="C459" i="13"/>
  <c r="C460" i="13"/>
  <c r="C461" i="13"/>
  <c r="C462" i="13"/>
  <c r="C463" i="13"/>
  <c r="C464" i="13"/>
  <c r="C465" i="13"/>
  <c r="C466" i="13"/>
  <c r="C467" i="13"/>
  <c r="C468" i="13"/>
  <c r="C469" i="13"/>
  <c r="C470" i="13"/>
  <c r="C471" i="13"/>
  <c r="C472" i="13"/>
  <c r="C473" i="13"/>
  <c r="C474" i="13"/>
  <c r="C475" i="13"/>
  <c r="C476" i="13"/>
  <c r="C477" i="13"/>
  <c r="C478" i="13"/>
  <c r="C479" i="13"/>
  <c r="C480" i="13"/>
  <c r="C481" i="13"/>
  <c r="C483" i="13"/>
  <c r="C484" i="13"/>
  <c r="C485" i="13"/>
  <c r="C3" i="13"/>
  <c r="C2" i="13"/>
</calcChain>
</file>

<file path=xl/sharedStrings.xml><?xml version="1.0" encoding="utf-8"?>
<sst xmlns="http://schemas.openxmlformats.org/spreadsheetml/2006/main" count="2241" uniqueCount="363">
  <si>
    <t>Street</t>
  </si>
  <si>
    <t>Industrial Dr</t>
  </si>
  <si>
    <t>Kellie Trl</t>
  </si>
  <si>
    <t>N Eugene St Apt 101</t>
  </si>
  <si>
    <t>N Eugene St Apt 102</t>
  </si>
  <si>
    <t>N Eugene St Apt 103</t>
  </si>
  <si>
    <t>N Eugene St Apt 104</t>
  </si>
  <si>
    <t>N Eugene St Apt 201</t>
  </si>
  <si>
    <t>N Eugene St Apt 202</t>
  </si>
  <si>
    <t>N Eugene St Apt 203</t>
  </si>
  <si>
    <t>N Eugene St Apt 204</t>
  </si>
  <si>
    <t>N M 37</t>
  </si>
  <si>
    <t>Paul Dr</t>
  </si>
  <si>
    <t>W 16 Rd</t>
  </si>
  <si>
    <t>116</t>
  </si>
  <si>
    <t>N Simmons St</t>
  </si>
  <si>
    <t>124</t>
  </si>
  <si>
    <t>130</t>
  </si>
  <si>
    <t>581</t>
  </si>
  <si>
    <t>S Clark St</t>
  </si>
  <si>
    <t>7329</t>
  </si>
  <si>
    <t>W M 115</t>
  </si>
  <si>
    <t>306</t>
  </si>
  <si>
    <t>W Mesick Ave</t>
  </si>
  <si>
    <t>300</t>
  </si>
  <si>
    <t>S Walter St</t>
  </si>
  <si>
    <t>1</t>
  </si>
  <si>
    <t>6430</t>
  </si>
  <si>
    <t>171</t>
  </si>
  <si>
    <t>Freeman Blvd</t>
  </si>
  <si>
    <t>23793</t>
  </si>
  <si>
    <t>Beers Rd</t>
  </si>
  <si>
    <t>23798</t>
  </si>
  <si>
    <t>23803</t>
  </si>
  <si>
    <t>23811</t>
  </si>
  <si>
    <t>23831</t>
  </si>
  <si>
    <t>23847</t>
  </si>
  <si>
    <t>23850</t>
  </si>
  <si>
    <t>23921</t>
  </si>
  <si>
    <t>23931</t>
  </si>
  <si>
    <t>23941</t>
  </si>
  <si>
    <t>23958</t>
  </si>
  <si>
    <t>23988</t>
  </si>
  <si>
    <t>3071</t>
  </si>
  <si>
    <t>Hillside Dr</t>
  </si>
  <si>
    <t>2948</t>
  </si>
  <si>
    <t>Hillside Trl</t>
  </si>
  <si>
    <t>3070</t>
  </si>
  <si>
    <t>3095</t>
  </si>
  <si>
    <t>3161</t>
  </si>
  <si>
    <t>10578</t>
  </si>
  <si>
    <t>Iris Ln</t>
  </si>
  <si>
    <t>10600</t>
  </si>
  <si>
    <t>10622</t>
  </si>
  <si>
    <t>10644</t>
  </si>
  <si>
    <t>285</t>
  </si>
  <si>
    <t>Manistee River Rd</t>
  </si>
  <si>
    <t>11170</t>
  </si>
  <si>
    <t>Mansfield Ln</t>
  </si>
  <si>
    <t>3191</t>
  </si>
  <si>
    <t>Marion St</t>
  </si>
  <si>
    <t>3200</t>
  </si>
  <si>
    <t>3220</t>
  </si>
  <si>
    <t>3221</t>
  </si>
  <si>
    <t>1698</t>
  </si>
  <si>
    <t>N 1 Rd</t>
  </si>
  <si>
    <t>3665</t>
  </si>
  <si>
    <t>N 3 1/2 Rd</t>
  </si>
  <si>
    <t>3359</t>
  </si>
  <si>
    <t>N Charles Dr</t>
  </si>
  <si>
    <t>3420</t>
  </si>
  <si>
    <t xml:space="preserve">N Charles Dr </t>
  </si>
  <si>
    <t>11175</t>
  </si>
  <si>
    <t>N Hodenpyle Dam Rd</t>
  </si>
  <si>
    <t>11180</t>
  </si>
  <si>
    <t>Pine Rd</t>
  </si>
  <si>
    <t>9521</t>
  </si>
  <si>
    <t>Sunrise Ct</t>
  </si>
  <si>
    <t>9531</t>
  </si>
  <si>
    <t>9541</t>
  </si>
  <si>
    <t>9542</t>
  </si>
  <si>
    <t>9544</t>
  </si>
  <si>
    <t>9546</t>
  </si>
  <si>
    <t>9566</t>
  </si>
  <si>
    <t>10601</t>
  </si>
  <si>
    <t>3121</t>
  </si>
  <si>
    <t>3060</t>
  </si>
  <si>
    <t>W 20 Rd</t>
  </si>
  <si>
    <t>4719</t>
  </si>
  <si>
    <t>Barber St</t>
  </si>
  <si>
    <t>3877</t>
  </si>
  <si>
    <t>3961</t>
  </si>
  <si>
    <t>4024</t>
  </si>
  <si>
    <t>4033</t>
  </si>
  <si>
    <t>4048</t>
  </si>
  <si>
    <t>4060</t>
  </si>
  <si>
    <t>4084</t>
  </si>
  <si>
    <t>4100</t>
  </si>
  <si>
    <t>4421</t>
  </si>
  <si>
    <t>4563</t>
  </si>
  <si>
    <t>4959</t>
  </si>
  <si>
    <t>N 7 Rd</t>
  </si>
  <si>
    <t>4960</t>
  </si>
  <si>
    <t>4980</t>
  </si>
  <si>
    <t>4716</t>
  </si>
  <si>
    <t>Snyder Rd</t>
  </si>
  <si>
    <t>9101</t>
  </si>
  <si>
    <t>9137</t>
  </si>
  <si>
    <t>9142</t>
  </si>
  <si>
    <t>9201</t>
  </si>
  <si>
    <t>9398</t>
  </si>
  <si>
    <t>9625</t>
  </si>
  <si>
    <t>9783</t>
  </si>
  <si>
    <t>9802</t>
  </si>
  <si>
    <t>9851</t>
  </si>
  <si>
    <t>9879</t>
  </si>
  <si>
    <t>9925</t>
  </si>
  <si>
    <t>9981</t>
  </si>
  <si>
    <t>10160</t>
  </si>
  <si>
    <t>10222</t>
  </si>
  <si>
    <t>7736</t>
  </si>
  <si>
    <t>7980</t>
  </si>
  <si>
    <t>8020</t>
  </si>
  <si>
    <t>8088</t>
  </si>
  <si>
    <t>8198</t>
  </si>
  <si>
    <t>8235</t>
  </si>
  <si>
    <t>8241</t>
  </si>
  <si>
    <t>8249</t>
  </si>
  <si>
    <t>8575</t>
  </si>
  <si>
    <t>8681</t>
  </si>
  <si>
    <t>8737</t>
  </si>
  <si>
    <t>8750</t>
  </si>
  <si>
    <t>8805</t>
  </si>
  <si>
    <t>7920</t>
  </si>
  <si>
    <t>W M-115 Hwy</t>
  </si>
  <si>
    <t>7926</t>
  </si>
  <si>
    <t>8139</t>
  </si>
  <si>
    <t>8641</t>
  </si>
  <si>
    <t>8680</t>
  </si>
  <si>
    <t>4791</t>
  </si>
  <si>
    <t>4831</t>
  </si>
  <si>
    <t>4899</t>
  </si>
  <si>
    <t>10101</t>
  </si>
  <si>
    <t>10300</t>
  </si>
  <si>
    <t>10529</t>
  </si>
  <si>
    <t>Crest Ln</t>
  </si>
  <si>
    <t>8054</t>
  </si>
  <si>
    <t>8109</t>
  </si>
  <si>
    <t>8110</t>
  </si>
  <si>
    <t>8165</t>
  </si>
  <si>
    <t>8166</t>
  </si>
  <si>
    <t>8219</t>
  </si>
  <si>
    <t>8220</t>
  </si>
  <si>
    <t>8221</t>
  </si>
  <si>
    <t>8275</t>
  </si>
  <si>
    <t>8276</t>
  </si>
  <si>
    <t>8301</t>
  </si>
  <si>
    <t>8304</t>
  </si>
  <si>
    <t>8331</t>
  </si>
  <si>
    <t>8332</t>
  </si>
  <si>
    <t>8357</t>
  </si>
  <si>
    <t>8387</t>
  </si>
  <si>
    <t>8388</t>
  </si>
  <si>
    <t>8415</t>
  </si>
  <si>
    <t>8416</t>
  </si>
  <si>
    <t>8441</t>
  </si>
  <si>
    <t>8442</t>
  </si>
  <si>
    <t>8467</t>
  </si>
  <si>
    <t>8488</t>
  </si>
  <si>
    <t>6050</t>
  </si>
  <si>
    <t>Glengary Rd</t>
  </si>
  <si>
    <t>6110</t>
  </si>
  <si>
    <t>6272</t>
  </si>
  <si>
    <t>6328</t>
  </si>
  <si>
    <t>6384</t>
  </si>
  <si>
    <t>6404</t>
  </si>
  <si>
    <t>6464</t>
  </si>
  <si>
    <t>6467</t>
  </si>
  <si>
    <t>6480</t>
  </si>
  <si>
    <t>5414</t>
  </si>
  <si>
    <t>N 11 Rd</t>
  </si>
  <si>
    <t>5816</t>
  </si>
  <si>
    <t>5821</t>
  </si>
  <si>
    <t>5822</t>
  </si>
  <si>
    <t>5870</t>
  </si>
  <si>
    <t>5901</t>
  </si>
  <si>
    <t>5902</t>
  </si>
  <si>
    <t>6201</t>
  </si>
  <si>
    <t>6221</t>
  </si>
  <si>
    <t>6237</t>
  </si>
  <si>
    <t>6278</t>
  </si>
  <si>
    <t>6498</t>
  </si>
  <si>
    <t>6594</t>
  </si>
  <si>
    <t>6727</t>
  </si>
  <si>
    <t>7040</t>
  </si>
  <si>
    <t>6300</t>
  </si>
  <si>
    <t>6313</t>
  </si>
  <si>
    <t>6541</t>
  </si>
  <si>
    <t>6581</t>
  </si>
  <si>
    <t>6701</t>
  </si>
  <si>
    <t>6853</t>
  </si>
  <si>
    <t>6991</t>
  </si>
  <si>
    <t>5137</t>
  </si>
  <si>
    <t>N 9 Rd</t>
  </si>
  <si>
    <t>5138</t>
  </si>
  <si>
    <t>5385</t>
  </si>
  <si>
    <t>5547</t>
  </si>
  <si>
    <t>5622</t>
  </si>
  <si>
    <t>5641</t>
  </si>
  <si>
    <t>5698</t>
  </si>
  <si>
    <t>5767</t>
  </si>
  <si>
    <t>5953</t>
  </si>
  <si>
    <t>5960</t>
  </si>
  <si>
    <t>5992</t>
  </si>
  <si>
    <t>6447</t>
  </si>
  <si>
    <t>6714</t>
  </si>
  <si>
    <t>6733</t>
  </si>
  <si>
    <t>6761</t>
  </si>
  <si>
    <t>6772</t>
  </si>
  <si>
    <t>7121</t>
  </si>
  <si>
    <t>7186</t>
  </si>
  <si>
    <t>7195</t>
  </si>
  <si>
    <t>7231</t>
  </si>
  <si>
    <t>6448</t>
  </si>
  <si>
    <t>Riverview Rd</t>
  </si>
  <si>
    <t>6489</t>
  </si>
  <si>
    <t>8046</t>
  </si>
  <si>
    <t>Sadie Ln</t>
  </si>
  <si>
    <t>8076</t>
  </si>
  <si>
    <t>8142</t>
  </si>
  <si>
    <t>8190</t>
  </si>
  <si>
    <t>7036</t>
  </si>
  <si>
    <t>W 12 1/2 Rd</t>
  </si>
  <si>
    <t>7109</t>
  </si>
  <si>
    <t>7131</t>
  </si>
  <si>
    <t>7159</t>
  </si>
  <si>
    <t>7198</t>
  </si>
  <si>
    <t>7313</t>
  </si>
  <si>
    <t>7346</t>
  </si>
  <si>
    <t>7460</t>
  </si>
  <si>
    <t>7482</t>
  </si>
  <si>
    <t>7584</t>
  </si>
  <si>
    <t>7850</t>
  </si>
  <si>
    <t>7964</t>
  </si>
  <si>
    <t>8031</t>
  </si>
  <si>
    <t>W 12 1/4 Rd</t>
  </si>
  <si>
    <t>8286</t>
  </si>
  <si>
    <t>8050</t>
  </si>
  <si>
    <t>W 12 3/4 Rd</t>
  </si>
  <si>
    <t>8094</t>
  </si>
  <si>
    <t>8309</t>
  </si>
  <si>
    <t>8490</t>
  </si>
  <si>
    <t>8494</t>
  </si>
  <si>
    <t>8751</t>
  </si>
  <si>
    <t>7020</t>
  </si>
  <si>
    <t>W 12 Rd</t>
  </si>
  <si>
    <t>7140</t>
  </si>
  <si>
    <t>7160</t>
  </si>
  <si>
    <t>7230</t>
  </si>
  <si>
    <t>7404</t>
  </si>
  <si>
    <t>7816</t>
  </si>
  <si>
    <t>7039</t>
  </si>
  <si>
    <t>W 14 Rd</t>
  </si>
  <si>
    <t>7059</t>
  </si>
  <si>
    <t>7080</t>
  </si>
  <si>
    <t>7081</t>
  </si>
  <si>
    <t>7093</t>
  </si>
  <si>
    <t>7180</t>
  </si>
  <si>
    <t>7200</t>
  </si>
  <si>
    <t>7240</t>
  </si>
  <si>
    <t>7350</t>
  </si>
  <si>
    <t>7432</t>
  </si>
  <si>
    <t>7530</t>
  </si>
  <si>
    <t>7531</t>
  </si>
  <si>
    <t>7538</t>
  </si>
  <si>
    <t>7596</t>
  </si>
  <si>
    <t>7598</t>
  </si>
  <si>
    <t>7600</t>
  </si>
  <si>
    <t>7615</t>
  </si>
  <si>
    <t>7640</t>
  </si>
  <si>
    <t>7720</t>
  </si>
  <si>
    <t>7801</t>
  </si>
  <si>
    <t>7821</t>
  </si>
  <si>
    <t>7902</t>
  </si>
  <si>
    <t>Inmon Trl</t>
  </si>
  <si>
    <t>Lee Don Rd</t>
  </si>
  <si>
    <t>N 11 1/2 Rd</t>
  </si>
  <si>
    <t>N 11 3/4 Rd</t>
  </si>
  <si>
    <t>N 13 Rd</t>
  </si>
  <si>
    <t>N M-37 Hwy</t>
  </si>
  <si>
    <t>Old M 37 Hwy</t>
  </si>
  <si>
    <t>W 18 1/2 Rd</t>
  </si>
  <si>
    <t>W 18 Rd</t>
  </si>
  <si>
    <t>16</t>
  </si>
  <si>
    <t>Colleen St</t>
  </si>
  <si>
    <t>17</t>
  </si>
  <si>
    <t>23</t>
  </si>
  <si>
    <t>2951</t>
  </si>
  <si>
    <t>2971</t>
  </si>
  <si>
    <t>2979</t>
  </si>
  <si>
    <t>2981</t>
  </si>
  <si>
    <t>3022</t>
  </si>
  <si>
    <t>3198</t>
  </si>
  <si>
    <t>3669</t>
  </si>
  <si>
    <t>3749</t>
  </si>
  <si>
    <t>3850</t>
  </si>
  <si>
    <t>3993</t>
  </si>
  <si>
    <t>3083</t>
  </si>
  <si>
    <t>3237</t>
  </si>
  <si>
    <t>3335</t>
  </si>
  <si>
    <t>3483</t>
  </si>
  <si>
    <t>3511</t>
  </si>
  <si>
    <t>3537</t>
  </si>
  <si>
    <t>3597</t>
  </si>
  <si>
    <t>3655</t>
  </si>
  <si>
    <t>4363</t>
  </si>
  <si>
    <t>4462</t>
  </si>
  <si>
    <t>4403</t>
  </si>
  <si>
    <t>4551</t>
  </si>
  <si>
    <t>2858</t>
  </si>
  <si>
    <t>N Pats Pl</t>
  </si>
  <si>
    <t>2866</t>
  </si>
  <si>
    <t>2869</t>
  </si>
  <si>
    <t>2916</t>
  </si>
  <si>
    <t>2924</t>
  </si>
  <si>
    <t>2936</t>
  </si>
  <si>
    <t>2944</t>
  </si>
  <si>
    <t>2975</t>
  </si>
  <si>
    <t>Nancy St</t>
  </si>
  <si>
    <t>3</t>
  </si>
  <si>
    <t>Pats Place Campground Rd</t>
  </si>
  <si>
    <t>2884</t>
  </si>
  <si>
    <t>2894</t>
  </si>
  <si>
    <t>2910</t>
  </si>
  <si>
    <t>2912</t>
  </si>
  <si>
    <t>2954</t>
  </si>
  <si>
    <t>2984</t>
  </si>
  <si>
    <t>2985</t>
  </si>
  <si>
    <t>2994</t>
  </si>
  <si>
    <t>8080</t>
  </si>
  <si>
    <t>8213</t>
  </si>
  <si>
    <t>8223</t>
  </si>
  <si>
    <t>8227</t>
  </si>
  <si>
    <t>9231</t>
  </si>
  <si>
    <t>C1</t>
  </si>
  <si>
    <t>C2</t>
  </si>
  <si>
    <t>C3</t>
  </si>
  <si>
    <t>50</t>
  </si>
  <si>
    <t>Number</t>
  </si>
  <si>
    <t>6467 1/2</t>
  </si>
  <si>
    <t>City</t>
  </si>
  <si>
    <t>State</t>
  </si>
  <si>
    <t>Zip Code</t>
  </si>
  <si>
    <t xml:space="preserve">Mesick </t>
  </si>
  <si>
    <t>MI</t>
  </si>
  <si>
    <t>49668</t>
  </si>
  <si>
    <t>Address</t>
  </si>
  <si>
    <t>5093 APT A</t>
  </si>
  <si>
    <t>5093 APT C</t>
  </si>
  <si>
    <t>5453 APT A</t>
  </si>
  <si>
    <t>5453 APT B</t>
  </si>
  <si>
    <t>5093 Main</t>
  </si>
  <si>
    <t>8235 Lot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</si>
</sst>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color rgb="FF000000"/>
      <name val="Arial"/>
    </font>
    <font>
      <sz val="10"/>
      <name val="Arial"/>
      <family val="2"/>
    </font>
    <font>
      <sz val="10"/>
      <name val="Arial"/>
      <family val="2"/>
    </font>
    <font>
      <sz val="8"/>
      <name val="Arial"/>
    </font>
    <font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0" xfId="0" applyFont="1" applyFill="1" applyBorder="1" applyAlignment="1">
      <alignment horizontal="left"/>
    </xf>
    <xf numFmtId="49" fontId="1" fillId="0" borderId="0" xfId="0" applyNumberFormat="1" applyFont="1" applyAlignment="1">
      <alignment horizontal="left"/>
    </xf>
    <xf numFmtId="49" fontId="1" fillId="0" borderId="1" xfId="0" applyNumberFormat="1" applyFont="1" applyBorder="1" applyAlignment="1">
      <alignment horizontal="left"/>
    </xf>
    <xf numFmtId="0" fontId="1" fillId="0" borderId="0" xfId="0" applyFont="1" applyFill="1" applyBorder="1" applyAlignment="1">
      <alignment horizontal="left" wrapText="1"/>
    </xf>
    <xf numFmtId="0" fontId="1" fillId="0" borderId="0" xfId="0" applyFont="1" applyFill="1" applyBorder="1" applyAlignment="1">
      <alignment horizontal="center" wrapText="1"/>
    </xf>
    <xf numFmtId="0" fontId="1" fillId="0" borderId="0" xfId="0" applyFont="1" applyBorder="1"/>
    <xf numFmtId="49" fontId="1" fillId="0" borderId="0" xfId="0" applyNumberFormat="1" applyFont="1" applyFill="1" applyBorder="1" applyAlignment="1">
      <alignment horizontal="left" vertical="center"/>
    </xf>
    <xf numFmtId="0" fontId="1" fillId="0" borderId="0" xfId="0" applyFont="1" applyFill="1" applyBorder="1"/>
    <xf numFmtId="49" fontId="2" fillId="0" borderId="0" xfId="0" applyNumberFormat="1" applyFont="1" applyFill="1" applyBorder="1" applyAlignment="1">
      <alignment horizontal="left" vertical="center"/>
    </xf>
    <xf numFmtId="0" fontId="2" fillId="0" borderId="0" xfId="0" applyFont="1" applyFill="1" applyBorder="1"/>
    <xf numFmtId="49" fontId="1" fillId="0" borderId="0" xfId="0" applyNumberFormat="1" applyFont="1" applyFill="1" applyBorder="1" applyAlignment="1">
      <alignment horizontal="left"/>
    </xf>
    <xf numFmtId="0" fontId="0" fillId="0" borderId="0" xfId="0" applyFill="1" applyBorder="1"/>
    <xf numFmtId="0" fontId="4" fillId="0" borderId="0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96A0DA-8ED6-4FBB-92CB-3BA8995F18DF}">
  <dimension ref="A1:N587"/>
  <sheetViews>
    <sheetView tabSelected="1" workbookViewId="0">
      <pane xSplit="1" ySplit="1" topLeftCell="B2" activePane="bottomRight" state="frozen"/>
      <selection pane="topRight" activeCell="G1" sqref="G1"/>
      <selection pane="bottomLeft" activeCell="A7" sqref="A7"/>
      <selection pane="bottomRight" activeCell="H12" sqref="H12"/>
    </sheetView>
  </sheetViews>
  <sheetFormatPr defaultColWidth="14.42578125" defaultRowHeight="12.75" x14ac:dyDescent="0.2"/>
  <cols>
    <col min="1" max="1" width="7.7109375" style="5" customWidth="1"/>
    <col min="2" max="2" width="18.28515625" style="2" customWidth="1"/>
    <col min="3" max="3" width="33.42578125" style="2" customWidth="1"/>
    <col min="4" max="6" width="18.28515625" style="2" customWidth="1"/>
    <col min="7" max="16384" width="14.42578125" style="2"/>
  </cols>
  <sheetData>
    <row r="1" spans="1:14" s="8" customFormat="1" ht="21.75" customHeight="1" x14ac:dyDescent="0.2">
      <c r="A1" s="6" t="s">
        <v>348</v>
      </c>
      <c r="B1" s="7" t="s">
        <v>0</v>
      </c>
      <c r="C1" s="7" t="s">
        <v>356</v>
      </c>
      <c r="D1" s="7" t="s">
        <v>350</v>
      </c>
      <c r="E1" s="7" t="s">
        <v>351</v>
      </c>
      <c r="F1" s="7" t="s">
        <v>352</v>
      </c>
    </row>
    <row r="2" spans="1:14" s="10" customFormat="1" ht="18" customHeight="1" x14ac:dyDescent="0.2">
      <c r="A2" s="9">
        <v>4941</v>
      </c>
      <c r="B2" s="9" t="s">
        <v>1</v>
      </c>
      <c r="C2" s="15" t="str">
        <f>CONCATENATE(A2," ",B2)</f>
        <v>4941 Industrial Dr</v>
      </c>
      <c r="D2" s="9" t="s">
        <v>353</v>
      </c>
      <c r="E2" s="9" t="s">
        <v>354</v>
      </c>
      <c r="F2" s="9" t="s">
        <v>355</v>
      </c>
    </row>
    <row r="3" spans="1:14" s="10" customFormat="1" ht="18" customHeight="1" x14ac:dyDescent="0.2">
      <c r="A3" s="9">
        <v>5121</v>
      </c>
      <c r="B3" s="9" t="s">
        <v>2</v>
      </c>
      <c r="C3" s="15" t="str">
        <f>CONCATENATE(A3," ",B3)</f>
        <v>5121 Kellie Trl</v>
      </c>
      <c r="D3" s="9" t="s">
        <v>353</v>
      </c>
      <c r="E3" s="9" t="s">
        <v>354</v>
      </c>
      <c r="F3" s="9" t="s">
        <v>355</v>
      </c>
    </row>
    <row r="4" spans="1:14" s="10" customFormat="1" ht="18" customHeight="1" x14ac:dyDescent="0.2">
      <c r="A4" s="9">
        <v>5156</v>
      </c>
      <c r="B4" s="9" t="s">
        <v>2</v>
      </c>
      <c r="C4" s="15" t="str">
        <f t="shared" ref="C4:C67" si="0">CONCATENATE(A4," ",B4)</f>
        <v>5156 Kellie Trl</v>
      </c>
      <c r="D4" s="9" t="s">
        <v>353</v>
      </c>
      <c r="E4" s="9" t="s">
        <v>354</v>
      </c>
      <c r="F4" s="9" t="s">
        <v>355</v>
      </c>
    </row>
    <row r="5" spans="1:14" s="10" customFormat="1" ht="18" customHeight="1" x14ac:dyDescent="0.2">
      <c r="A5" s="9">
        <v>5177</v>
      </c>
      <c r="B5" s="9" t="s">
        <v>2</v>
      </c>
      <c r="C5" s="15" t="str">
        <f t="shared" si="0"/>
        <v>5177 Kellie Trl</v>
      </c>
      <c r="D5" s="9" t="s">
        <v>353</v>
      </c>
      <c r="E5" s="9" t="s">
        <v>354</v>
      </c>
      <c r="F5" s="9" t="s">
        <v>355</v>
      </c>
    </row>
    <row r="6" spans="1:14" s="10" customFormat="1" ht="18" customHeight="1" x14ac:dyDescent="0.2">
      <c r="A6" s="9">
        <v>5180</v>
      </c>
      <c r="B6" s="9" t="s">
        <v>2</v>
      </c>
      <c r="C6" s="15" t="str">
        <f t="shared" si="0"/>
        <v>5180 Kellie Trl</v>
      </c>
      <c r="D6" s="9" t="s">
        <v>353</v>
      </c>
      <c r="E6" s="9" t="s">
        <v>354</v>
      </c>
      <c r="F6" s="9" t="s">
        <v>355</v>
      </c>
    </row>
    <row r="7" spans="1:14" s="10" customFormat="1" ht="18" customHeight="1" x14ac:dyDescent="0.2">
      <c r="A7" s="9">
        <v>5202</v>
      </c>
      <c r="B7" s="9" t="s">
        <v>2</v>
      </c>
      <c r="C7" s="15" t="str">
        <f t="shared" si="0"/>
        <v>5202 Kellie Trl</v>
      </c>
      <c r="D7" s="9" t="s">
        <v>353</v>
      </c>
      <c r="E7" s="9" t="s">
        <v>354</v>
      </c>
      <c r="F7" s="9" t="s">
        <v>355</v>
      </c>
    </row>
    <row r="8" spans="1:14" s="10" customFormat="1" ht="18" customHeight="1" x14ac:dyDescent="0.2">
      <c r="A8" s="9">
        <v>5230</v>
      </c>
      <c r="B8" s="9" t="s">
        <v>2</v>
      </c>
      <c r="C8" s="15" t="str">
        <f t="shared" si="0"/>
        <v>5230 Kellie Trl</v>
      </c>
      <c r="D8" s="9" t="s">
        <v>353</v>
      </c>
      <c r="E8" s="9" t="s">
        <v>354</v>
      </c>
      <c r="F8" s="9" t="s">
        <v>355</v>
      </c>
    </row>
    <row r="9" spans="1:14" s="10" customFormat="1" ht="18" customHeight="1" x14ac:dyDescent="0.2">
      <c r="A9" s="9">
        <v>5249</v>
      </c>
      <c r="B9" s="9" t="s">
        <v>2</v>
      </c>
      <c r="C9" s="15" t="str">
        <f t="shared" si="0"/>
        <v>5249 Kellie Trl</v>
      </c>
      <c r="D9" s="9" t="s">
        <v>353</v>
      </c>
      <c r="E9" s="9" t="s">
        <v>354</v>
      </c>
      <c r="F9" s="9" t="s">
        <v>355</v>
      </c>
    </row>
    <row r="10" spans="1:14" s="10" customFormat="1" ht="18" customHeight="1" x14ac:dyDescent="0.2">
      <c r="A10" s="9">
        <v>5270</v>
      </c>
      <c r="B10" s="9" t="s">
        <v>2</v>
      </c>
      <c r="C10" s="15" t="str">
        <f t="shared" si="0"/>
        <v>5270 Kellie Trl</v>
      </c>
      <c r="D10" s="9" t="s">
        <v>353</v>
      </c>
      <c r="E10" s="9" t="s">
        <v>354</v>
      </c>
      <c r="F10" s="9" t="s">
        <v>355</v>
      </c>
    </row>
    <row r="11" spans="1:14" s="10" customFormat="1" ht="18" customHeight="1" x14ac:dyDescent="0.2">
      <c r="A11" s="9">
        <v>5354</v>
      </c>
      <c r="B11" s="9" t="s">
        <v>2</v>
      </c>
      <c r="C11" s="15" t="str">
        <f t="shared" si="0"/>
        <v>5354 Kellie Trl</v>
      </c>
      <c r="D11" s="9" t="s">
        <v>353</v>
      </c>
      <c r="E11" s="9" t="s">
        <v>354</v>
      </c>
      <c r="F11" s="9" t="s">
        <v>355</v>
      </c>
    </row>
    <row r="12" spans="1:14" s="10" customFormat="1" ht="18" customHeight="1" x14ac:dyDescent="0.2">
      <c r="A12" s="9" t="s">
        <v>359</v>
      </c>
      <c r="B12" s="9" t="s">
        <v>2</v>
      </c>
      <c r="C12" s="15" t="str">
        <f t="shared" si="0"/>
        <v>5453 APT A Kellie Trl</v>
      </c>
      <c r="D12" s="9" t="s">
        <v>353</v>
      </c>
      <c r="E12" s="9" t="s">
        <v>354</v>
      </c>
      <c r="F12" s="9" t="s">
        <v>355</v>
      </c>
    </row>
    <row r="13" spans="1:14" s="10" customFormat="1" ht="18" customHeight="1" x14ac:dyDescent="0.2">
      <c r="A13" s="9" t="s">
        <v>360</v>
      </c>
      <c r="B13" s="9" t="s">
        <v>2</v>
      </c>
      <c r="C13" s="15" t="str">
        <f t="shared" si="0"/>
        <v>5453 APT B Kellie Trl</v>
      </c>
      <c r="D13" s="9" t="s">
        <v>353</v>
      </c>
      <c r="E13" s="9" t="s">
        <v>354</v>
      </c>
      <c r="F13" s="9" t="s">
        <v>355</v>
      </c>
    </row>
    <row r="14" spans="1:14" s="10" customFormat="1" ht="18" customHeight="1" x14ac:dyDescent="0.2">
      <c r="A14" s="11">
        <v>324</v>
      </c>
      <c r="B14" s="11" t="s">
        <v>3</v>
      </c>
      <c r="C14" s="15" t="str">
        <f t="shared" si="0"/>
        <v>324 N Eugene St Apt 101</v>
      </c>
      <c r="D14" s="9" t="s">
        <v>353</v>
      </c>
      <c r="E14" s="9" t="s">
        <v>354</v>
      </c>
      <c r="F14" s="9" t="s">
        <v>355</v>
      </c>
      <c r="G14" s="12"/>
      <c r="H14" s="12"/>
      <c r="I14" s="12"/>
      <c r="J14" s="12"/>
      <c r="K14" s="12"/>
      <c r="L14" s="12"/>
      <c r="M14" s="12"/>
      <c r="N14" s="12"/>
    </row>
    <row r="15" spans="1:14" s="10" customFormat="1" ht="18" customHeight="1" x14ac:dyDescent="0.2">
      <c r="A15" s="11">
        <v>324</v>
      </c>
      <c r="B15" s="11" t="s">
        <v>4</v>
      </c>
      <c r="C15" s="15" t="str">
        <f t="shared" si="0"/>
        <v>324 N Eugene St Apt 102</v>
      </c>
      <c r="D15" s="9" t="s">
        <v>353</v>
      </c>
      <c r="E15" s="9" t="s">
        <v>354</v>
      </c>
      <c r="F15" s="9" t="s">
        <v>355</v>
      </c>
      <c r="G15" s="12"/>
      <c r="H15" s="12"/>
      <c r="I15" s="12"/>
      <c r="J15" s="12"/>
      <c r="K15" s="12"/>
      <c r="L15" s="12"/>
      <c r="M15" s="12"/>
      <c r="N15" s="12"/>
    </row>
    <row r="16" spans="1:14" s="10" customFormat="1" ht="18" customHeight="1" x14ac:dyDescent="0.2">
      <c r="A16" s="11">
        <v>324</v>
      </c>
      <c r="B16" s="11" t="s">
        <v>5</v>
      </c>
      <c r="C16" s="15" t="str">
        <f t="shared" si="0"/>
        <v>324 N Eugene St Apt 103</v>
      </c>
      <c r="D16" s="9" t="s">
        <v>353</v>
      </c>
      <c r="E16" s="9" t="s">
        <v>354</v>
      </c>
      <c r="F16" s="9" t="s">
        <v>355</v>
      </c>
      <c r="G16" s="12"/>
      <c r="H16" s="12"/>
      <c r="I16" s="12"/>
      <c r="J16" s="12"/>
      <c r="K16" s="12"/>
      <c r="L16" s="12"/>
      <c r="M16" s="12"/>
      <c r="N16" s="12"/>
    </row>
    <row r="17" spans="1:14" s="10" customFormat="1" ht="18" customHeight="1" x14ac:dyDescent="0.2">
      <c r="A17" s="11">
        <v>324</v>
      </c>
      <c r="B17" s="11" t="s">
        <v>6</v>
      </c>
      <c r="C17" s="15" t="str">
        <f t="shared" si="0"/>
        <v>324 N Eugene St Apt 104</v>
      </c>
      <c r="D17" s="9" t="s">
        <v>353</v>
      </c>
      <c r="E17" s="9" t="s">
        <v>354</v>
      </c>
      <c r="F17" s="9" t="s">
        <v>355</v>
      </c>
      <c r="G17" s="12"/>
      <c r="H17" s="12"/>
      <c r="I17" s="12"/>
      <c r="J17" s="12"/>
      <c r="K17" s="12"/>
      <c r="L17" s="12"/>
      <c r="M17" s="12"/>
      <c r="N17" s="12"/>
    </row>
    <row r="18" spans="1:14" s="10" customFormat="1" ht="18" customHeight="1" x14ac:dyDescent="0.2">
      <c r="A18" s="11">
        <v>324</v>
      </c>
      <c r="B18" s="11" t="s">
        <v>7</v>
      </c>
      <c r="C18" s="15" t="str">
        <f t="shared" si="0"/>
        <v>324 N Eugene St Apt 201</v>
      </c>
      <c r="D18" s="9" t="s">
        <v>353</v>
      </c>
      <c r="E18" s="9" t="s">
        <v>354</v>
      </c>
      <c r="F18" s="9" t="s">
        <v>355</v>
      </c>
      <c r="G18" s="12"/>
      <c r="H18" s="12"/>
      <c r="I18" s="12"/>
      <c r="J18" s="12"/>
      <c r="K18" s="12"/>
      <c r="L18" s="12"/>
      <c r="M18" s="12"/>
      <c r="N18" s="12"/>
    </row>
    <row r="19" spans="1:14" s="10" customFormat="1" ht="18" customHeight="1" x14ac:dyDescent="0.2">
      <c r="A19" s="11">
        <v>324</v>
      </c>
      <c r="B19" s="11" t="s">
        <v>8</v>
      </c>
      <c r="C19" s="15" t="str">
        <f t="shared" si="0"/>
        <v>324 N Eugene St Apt 202</v>
      </c>
      <c r="D19" s="9" t="s">
        <v>353</v>
      </c>
      <c r="E19" s="9" t="s">
        <v>354</v>
      </c>
      <c r="F19" s="9" t="s">
        <v>355</v>
      </c>
      <c r="G19" s="12"/>
      <c r="H19" s="12"/>
      <c r="I19" s="12"/>
      <c r="J19" s="12"/>
      <c r="K19" s="12"/>
      <c r="L19" s="12"/>
      <c r="M19" s="12"/>
      <c r="N19" s="12"/>
    </row>
    <row r="20" spans="1:14" s="10" customFormat="1" ht="18" customHeight="1" x14ac:dyDescent="0.2">
      <c r="A20" s="11">
        <v>324</v>
      </c>
      <c r="B20" s="11" t="s">
        <v>9</v>
      </c>
      <c r="C20" s="15" t="str">
        <f t="shared" si="0"/>
        <v>324 N Eugene St Apt 203</v>
      </c>
      <c r="D20" s="9" t="s">
        <v>353</v>
      </c>
      <c r="E20" s="9" t="s">
        <v>354</v>
      </c>
      <c r="F20" s="9" t="s">
        <v>355</v>
      </c>
      <c r="G20" s="12"/>
      <c r="H20" s="12"/>
      <c r="I20" s="12"/>
      <c r="J20" s="12"/>
      <c r="K20" s="12"/>
      <c r="L20" s="12"/>
      <c r="M20" s="12"/>
      <c r="N20" s="12"/>
    </row>
    <row r="21" spans="1:14" s="10" customFormat="1" ht="18" customHeight="1" x14ac:dyDescent="0.2">
      <c r="A21" s="11">
        <v>324</v>
      </c>
      <c r="B21" s="11" t="s">
        <v>10</v>
      </c>
      <c r="C21" s="15" t="str">
        <f t="shared" si="0"/>
        <v>324 N Eugene St Apt 204</v>
      </c>
      <c r="D21" s="9" t="s">
        <v>353</v>
      </c>
      <c r="E21" s="9" t="s">
        <v>354</v>
      </c>
      <c r="F21" s="9" t="s">
        <v>355</v>
      </c>
      <c r="G21" s="12"/>
      <c r="H21" s="12"/>
      <c r="I21" s="12"/>
      <c r="J21" s="12"/>
      <c r="K21" s="12"/>
      <c r="L21" s="12"/>
      <c r="M21" s="12"/>
      <c r="N21" s="12"/>
    </row>
    <row r="22" spans="1:14" s="10" customFormat="1" ht="18" customHeight="1" x14ac:dyDescent="0.2">
      <c r="A22" s="9" t="s">
        <v>357</v>
      </c>
      <c r="B22" s="9" t="s">
        <v>11</v>
      </c>
      <c r="C22" s="15" t="str">
        <f t="shared" si="0"/>
        <v>5093 APT A N M 37</v>
      </c>
      <c r="D22" s="9" t="s">
        <v>353</v>
      </c>
      <c r="E22" s="9" t="s">
        <v>354</v>
      </c>
      <c r="F22" s="9" t="s">
        <v>355</v>
      </c>
    </row>
    <row r="23" spans="1:14" s="10" customFormat="1" ht="18" customHeight="1" x14ac:dyDescent="0.2">
      <c r="A23" s="9" t="s">
        <v>358</v>
      </c>
      <c r="B23" s="9" t="s">
        <v>11</v>
      </c>
      <c r="C23" s="15" t="str">
        <f t="shared" si="0"/>
        <v>5093 APT C N M 37</v>
      </c>
      <c r="D23" s="9" t="s">
        <v>353</v>
      </c>
      <c r="E23" s="9" t="s">
        <v>354</v>
      </c>
      <c r="F23" s="9" t="s">
        <v>355</v>
      </c>
    </row>
    <row r="24" spans="1:14" s="10" customFormat="1" ht="18" customHeight="1" x14ac:dyDescent="0.2">
      <c r="A24" s="9" t="s">
        <v>361</v>
      </c>
      <c r="B24" s="9" t="s">
        <v>11</v>
      </c>
      <c r="C24" s="15" t="str">
        <f t="shared" si="0"/>
        <v>5093 Main N M 37</v>
      </c>
      <c r="D24" s="9" t="s">
        <v>353</v>
      </c>
      <c r="E24" s="9" t="s">
        <v>354</v>
      </c>
      <c r="F24" s="9" t="s">
        <v>355</v>
      </c>
    </row>
    <row r="25" spans="1:14" s="10" customFormat="1" ht="18" customHeight="1" x14ac:dyDescent="0.2">
      <c r="A25" s="9">
        <v>5197</v>
      </c>
      <c r="B25" s="9" t="s">
        <v>11</v>
      </c>
      <c r="C25" s="15" t="str">
        <f t="shared" si="0"/>
        <v>5197 N M 37</v>
      </c>
      <c r="D25" s="9" t="s">
        <v>353</v>
      </c>
      <c r="E25" s="9" t="s">
        <v>354</v>
      </c>
      <c r="F25" s="9" t="s">
        <v>355</v>
      </c>
    </row>
    <row r="26" spans="1:14" s="12" customFormat="1" ht="18" customHeight="1" x14ac:dyDescent="0.2">
      <c r="A26" s="9">
        <v>5290</v>
      </c>
      <c r="B26" s="9" t="s">
        <v>11</v>
      </c>
      <c r="C26" s="15" t="str">
        <f t="shared" si="0"/>
        <v>5290 N M 37</v>
      </c>
      <c r="D26" s="9" t="s">
        <v>353</v>
      </c>
      <c r="E26" s="9" t="s">
        <v>354</v>
      </c>
      <c r="F26" s="9" t="s">
        <v>355</v>
      </c>
      <c r="G26" s="10"/>
      <c r="H26" s="10"/>
      <c r="I26" s="10"/>
      <c r="J26" s="10"/>
      <c r="K26" s="10"/>
      <c r="L26" s="10"/>
      <c r="M26" s="10"/>
      <c r="N26" s="10"/>
    </row>
    <row r="27" spans="1:14" s="12" customFormat="1" ht="18" customHeight="1" x14ac:dyDescent="0.2">
      <c r="A27" s="9">
        <v>108</v>
      </c>
      <c r="B27" s="9" t="s">
        <v>12</v>
      </c>
      <c r="C27" s="15" t="str">
        <f t="shared" si="0"/>
        <v>108 Paul Dr</v>
      </c>
      <c r="D27" s="9" t="s">
        <v>353</v>
      </c>
      <c r="E27" s="9" t="s">
        <v>354</v>
      </c>
      <c r="F27" s="9" t="s">
        <v>355</v>
      </c>
      <c r="G27" s="10"/>
      <c r="H27" s="10"/>
      <c r="I27" s="10"/>
      <c r="J27" s="10"/>
      <c r="K27" s="10"/>
      <c r="L27" s="10"/>
      <c r="M27" s="10"/>
      <c r="N27" s="10"/>
    </row>
    <row r="28" spans="1:14" s="12" customFormat="1" ht="18" customHeight="1" x14ac:dyDescent="0.2">
      <c r="A28" s="9">
        <v>112</v>
      </c>
      <c r="B28" s="9" t="s">
        <v>12</v>
      </c>
      <c r="C28" s="15" t="str">
        <f t="shared" si="0"/>
        <v>112 Paul Dr</v>
      </c>
      <c r="D28" s="9" t="s">
        <v>353</v>
      </c>
      <c r="E28" s="9" t="s">
        <v>354</v>
      </c>
      <c r="F28" s="9" t="s">
        <v>355</v>
      </c>
      <c r="G28" s="10"/>
      <c r="H28" s="10"/>
      <c r="I28" s="10"/>
      <c r="J28" s="10"/>
      <c r="K28" s="10"/>
      <c r="L28" s="10"/>
      <c r="M28" s="10"/>
      <c r="N28" s="10"/>
    </row>
    <row r="29" spans="1:14" s="12" customFormat="1" ht="18" customHeight="1" x14ac:dyDescent="0.2">
      <c r="A29" s="9">
        <v>202</v>
      </c>
      <c r="B29" s="9" t="s">
        <v>12</v>
      </c>
      <c r="C29" s="15" t="str">
        <f t="shared" si="0"/>
        <v>202 Paul Dr</v>
      </c>
      <c r="D29" s="9" t="s">
        <v>353</v>
      </c>
      <c r="E29" s="9" t="s">
        <v>354</v>
      </c>
      <c r="F29" s="9" t="s">
        <v>355</v>
      </c>
      <c r="G29" s="10"/>
      <c r="H29" s="10"/>
      <c r="I29" s="10"/>
      <c r="J29" s="10"/>
      <c r="K29" s="10"/>
      <c r="L29" s="10"/>
      <c r="M29" s="10"/>
      <c r="N29" s="10"/>
    </row>
    <row r="30" spans="1:14" s="12" customFormat="1" ht="18" customHeight="1" x14ac:dyDescent="0.2">
      <c r="A30" s="9">
        <v>206</v>
      </c>
      <c r="B30" s="9" t="s">
        <v>12</v>
      </c>
      <c r="C30" s="15" t="str">
        <f t="shared" si="0"/>
        <v>206 Paul Dr</v>
      </c>
      <c r="D30" s="9" t="s">
        <v>353</v>
      </c>
      <c r="E30" s="9" t="s">
        <v>354</v>
      </c>
      <c r="F30" s="9" t="s">
        <v>355</v>
      </c>
      <c r="G30" s="10"/>
      <c r="H30" s="10"/>
      <c r="I30" s="10"/>
      <c r="J30" s="10"/>
      <c r="K30" s="10"/>
      <c r="L30" s="10"/>
      <c r="M30" s="10"/>
      <c r="N30" s="10"/>
    </row>
    <row r="31" spans="1:14" s="12" customFormat="1" ht="18" customHeight="1" x14ac:dyDescent="0.2">
      <c r="A31" s="9">
        <v>210</v>
      </c>
      <c r="B31" s="9" t="s">
        <v>12</v>
      </c>
      <c r="C31" s="15" t="str">
        <f t="shared" si="0"/>
        <v>210 Paul Dr</v>
      </c>
      <c r="D31" s="9" t="s">
        <v>353</v>
      </c>
      <c r="E31" s="9" t="s">
        <v>354</v>
      </c>
      <c r="F31" s="9" t="s">
        <v>355</v>
      </c>
      <c r="G31" s="10"/>
      <c r="H31" s="10"/>
      <c r="I31" s="10"/>
      <c r="J31" s="10"/>
      <c r="K31" s="10"/>
      <c r="L31" s="10"/>
      <c r="M31" s="10"/>
      <c r="N31" s="10"/>
    </row>
    <row r="32" spans="1:14" s="12" customFormat="1" ht="18" customHeight="1" x14ac:dyDescent="0.2">
      <c r="A32" s="9">
        <v>218</v>
      </c>
      <c r="B32" s="9" t="s">
        <v>12</v>
      </c>
      <c r="C32" s="15" t="str">
        <f t="shared" si="0"/>
        <v>218 Paul Dr</v>
      </c>
      <c r="D32" s="9" t="s">
        <v>353</v>
      </c>
      <c r="E32" s="9" t="s">
        <v>354</v>
      </c>
      <c r="F32" s="9" t="s">
        <v>355</v>
      </c>
      <c r="G32" s="10"/>
      <c r="H32" s="10"/>
      <c r="I32" s="10"/>
      <c r="J32" s="10"/>
      <c r="K32" s="10"/>
      <c r="L32" s="10"/>
      <c r="M32" s="10"/>
      <c r="N32" s="10"/>
    </row>
    <row r="33" spans="1:14" s="12" customFormat="1" ht="18" customHeight="1" x14ac:dyDescent="0.2">
      <c r="A33" s="9">
        <v>221</v>
      </c>
      <c r="B33" s="9" t="s">
        <v>12</v>
      </c>
      <c r="C33" s="15" t="str">
        <f t="shared" si="0"/>
        <v>221 Paul Dr</v>
      </c>
      <c r="D33" s="9" t="s">
        <v>353</v>
      </c>
      <c r="E33" s="9" t="s">
        <v>354</v>
      </c>
      <c r="F33" s="9" t="s">
        <v>355</v>
      </c>
      <c r="G33" s="10"/>
      <c r="H33" s="10"/>
      <c r="I33" s="10"/>
      <c r="J33" s="10"/>
      <c r="K33" s="10"/>
      <c r="L33" s="10"/>
      <c r="M33" s="10"/>
      <c r="N33" s="10"/>
    </row>
    <row r="34" spans="1:14" s="12" customFormat="1" ht="18" customHeight="1" x14ac:dyDescent="0.2">
      <c r="A34" s="9">
        <v>222</v>
      </c>
      <c r="B34" s="9" t="s">
        <v>12</v>
      </c>
      <c r="C34" s="15" t="str">
        <f t="shared" si="0"/>
        <v>222 Paul Dr</v>
      </c>
      <c r="D34" s="9" t="s">
        <v>353</v>
      </c>
      <c r="E34" s="9" t="s">
        <v>354</v>
      </c>
      <c r="F34" s="9" t="s">
        <v>355</v>
      </c>
      <c r="G34" s="10"/>
      <c r="H34" s="10"/>
      <c r="I34" s="10"/>
      <c r="J34" s="10"/>
      <c r="K34" s="10"/>
      <c r="L34" s="10"/>
      <c r="M34" s="10"/>
      <c r="N34" s="10"/>
    </row>
    <row r="35" spans="1:14" s="10" customFormat="1" ht="18" customHeight="1" x14ac:dyDescent="0.2">
      <c r="A35" s="9">
        <v>6050</v>
      </c>
      <c r="B35" s="9" t="s">
        <v>13</v>
      </c>
      <c r="C35" s="15" t="str">
        <f t="shared" si="0"/>
        <v>6050 W 16 Rd</v>
      </c>
      <c r="D35" s="9" t="s">
        <v>353</v>
      </c>
      <c r="E35" s="9" t="s">
        <v>354</v>
      </c>
      <c r="F35" s="9" t="s">
        <v>355</v>
      </c>
    </row>
    <row r="36" spans="1:14" s="10" customFormat="1" ht="18" customHeight="1" x14ac:dyDescent="0.2">
      <c r="A36" s="9">
        <v>6110</v>
      </c>
      <c r="B36" s="9" t="s">
        <v>13</v>
      </c>
      <c r="C36" s="15" t="str">
        <f t="shared" si="0"/>
        <v>6110 W 16 Rd</v>
      </c>
      <c r="D36" s="9" t="s">
        <v>353</v>
      </c>
      <c r="E36" s="9" t="s">
        <v>354</v>
      </c>
      <c r="F36" s="9" t="s">
        <v>355</v>
      </c>
    </row>
    <row r="37" spans="1:14" s="10" customFormat="1" ht="18" customHeight="1" x14ac:dyDescent="0.2">
      <c r="A37" s="9">
        <v>6137</v>
      </c>
      <c r="B37" s="9" t="s">
        <v>13</v>
      </c>
      <c r="C37" s="15" t="str">
        <f t="shared" si="0"/>
        <v>6137 W 16 Rd</v>
      </c>
      <c r="D37" s="9" t="s">
        <v>353</v>
      </c>
      <c r="E37" s="9" t="s">
        <v>354</v>
      </c>
      <c r="F37" s="9" t="s">
        <v>355</v>
      </c>
    </row>
    <row r="38" spans="1:14" s="10" customFormat="1" ht="18" customHeight="1" x14ac:dyDescent="0.2">
      <c r="A38" s="9">
        <v>6180</v>
      </c>
      <c r="B38" s="9" t="s">
        <v>13</v>
      </c>
      <c r="C38" s="15" t="str">
        <f t="shared" si="0"/>
        <v>6180 W 16 Rd</v>
      </c>
      <c r="D38" s="9" t="s">
        <v>353</v>
      </c>
      <c r="E38" s="9" t="s">
        <v>354</v>
      </c>
      <c r="F38" s="9" t="s">
        <v>355</v>
      </c>
    </row>
    <row r="39" spans="1:14" s="10" customFormat="1" ht="18" customHeight="1" x14ac:dyDescent="0.2">
      <c r="A39" s="9">
        <v>6240</v>
      </c>
      <c r="B39" s="9" t="s">
        <v>13</v>
      </c>
      <c r="C39" s="15" t="str">
        <f t="shared" si="0"/>
        <v>6240 W 16 Rd</v>
      </c>
      <c r="D39" s="9" t="s">
        <v>353</v>
      </c>
      <c r="E39" s="9" t="s">
        <v>354</v>
      </c>
      <c r="F39" s="9" t="s">
        <v>355</v>
      </c>
    </row>
    <row r="40" spans="1:14" s="10" customFormat="1" ht="18" customHeight="1" x14ac:dyDescent="0.2">
      <c r="A40" s="9">
        <v>6245</v>
      </c>
      <c r="B40" s="9" t="s">
        <v>13</v>
      </c>
      <c r="C40" s="15" t="str">
        <f t="shared" si="0"/>
        <v>6245 W 16 Rd</v>
      </c>
      <c r="D40" s="9" t="s">
        <v>353</v>
      </c>
      <c r="E40" s="9" t="s">
        <v>354</v>
      </c>
      <c r="F40" s="9" t="s">
        <v>355</v>
      </c>
    </row>
    <row r="41" spans="1:14" s="10" customFormat="1" ht="18" customHeight="1" x14ac:dyDescent="0.2">
      <c r="A41" s="9">
        <v>6280</v>
      </c>
      <c r="B41" s="9" t="s">
        <v>13</v>
      </c>
      <c r="C41" s="15" t="str">
        <f t="shared" si="0"/>
        <v>6280 W 16 Rd</v>
      </c>
      <c r="D41" s="9" t="s">
        <v>353</v>
      </c>
      <c r="E41" s="9" t="s">
        <v>354</v>
      </c>
      <c r="F41" s="9" t="s">
        <v>355</v>
      </c>
    </row>
    <row r="42" spans="1:14" s="10" customFormat="1" ht="18" customHeight="1" x14ac:dyDescent="0.2">
      <c r="A42" s="9">
        <v>6300</v>
      </c>
      <c r="B42" s="9" t="s">
        <v>13</v>
      </c>
      <c r="C42" s="15" t="str">
        <f t="shared" si="0"/>
        <v>6300 W 16 Rd</v>
      </c>
      <c r="D42" s="9" t="s">
        <v>353</v>
      </c>
      <c r="E42" s="9" t="s">
        <v>354</v>
      </c>
      <c r="F42" s="9" t="s">
        <v>355</v>
      </c>
    </row>
    <row r="43" spans="1:14" s="10" customFormat="1" ht="18" customHeight="1" x14ac:dyDescent="0.2">
      <c r="A43" s="9">
        <v>6570</v>
      </c>
      <c r="B43" s="9" t="s">
        <v>13</v>
      </c>
      <c r="C43" s="15" t="str">
        <f t="shared" si="0"/>
        <v>6570 W 16 Rd</v>
      </c>
      <c r="D43" s="9" t="s">
        <v>353</v>
      </c>
      <c r="E43" s="9" t="s">
        <v>354</v>
      </c>
      <c r="F43" s="9" t="s">
        <v>355</v>
      </c>
    </row>
    <row r="44" spans="1:14" s="10" customFormat="1" ht="18" customHeight="1" x14ac:dyDescent="0.2">
      <c r="A44" s="9" t="s">
        <v>14</v>
      </c>
      <c r="B44" s="9" t="s">
        <v>15</v>
      </c>
      <c r="C44" s="15" t="str">
        <f t="shared" si="0"/>
        <v>116 N Simmons St</v>
      </c>
      <c r="D44" s="9" t="s">
        <v>353</v>
      </c>
      <c r="E44" s="9" t="s">
        <v>354</v>
      </c>
      <c r="F44" s="9" t="s">
        <v>355</v>
      </c>
    </row>
    <row r="45" spans="1:14" s="10" customFormat="1" ht="18" customHeight="1" x14ac:dyDescent="0.2">
      <c r="A45" s="9" t="s">
        <v>16</v>
      </c>
      <c r="B45" s="9" t="s">
        <v>15</v>
      </c>
      <c r="C45" s="15" t="str">
        <f t="shared" si="0"/>
        <v>124 N Simmons St</v>
      </c>
      <c r="D45" s="9" t="s">
        <v>353</v>
      </c>
      <c r="E45" s="9" t="s">
        <v>354</v>
      </c>
      <c r="F45" s="9" t="s">
        <v>355</v>
      </c>
    </row>
    <row r="46" spans="1:14" s="10" customFormat="1" ht="18" customHeight="1" x14ac:dyDescent="0.2">
      <c r="A46" s="9" t="s">
        <v>17</v>
      </c>
      <c r="B46" s="9" t="s">
        <v>15</v>
      </c>
      <c r="C46" s="15" t="str">
        <f t="shared" si="0"/>
        <v>130 N Simmons St</v>
      </c>
      <c r="D46" s="9" t="s">
        <v>353</v>
      </c>
      <c r="E46" s="9" t="s">
        <v>354</v>
      </c>
      <c r="F46" s="9" t="s">
        <v>355</v>
      </c>
    </row>
    <row r="47" spans="1:14" s="10" customFormat="1" ht="18" customHeight="1" x14ac:dyDescent="0.2">
      <c r="A47" s="9" t="s">
        <v>18</v>
      </c>
      <c r="B47" s="9" t="s">
        <v>19</v>
      </c>
      <c r="C47" s="15" t="str">
        <f t="shared" si="0"/>
        <v>581 S Clark St</v>
      </c>
      <c r="D47" s="9" t="s">
        <v>353</v>
      </c>
      <c r="E47" s="9" t="s">
        <v>354</v>
      </c>
      <c r="F47" s="9" t="s">
        <v>355</v>
      </c>
    </row>
    <row r="48" spans="1:14" s="10" customFormat="1" ht="18" customHeight="1" x14ac:dyDescent="0.2">
      <c r="A48" s="9" t="s">
        <v>20</v>
      </c>
      <c r="B48" s="9" t="s">
        <v>21</v>
      </c>
      <c r="C48" s="15" t="str">
        <f t="shared" si="0"/>
        <v>7329 W M 115</v>
      </c>
      <c r="D48" s="9" t="s">
        <v>353</v>
      </c>
      <c r="E48" s="9" t="s">
        <v>354</v>
      </c>
      <c r="F48" s="9" t="s">
        <v>355</v>
      </c>
    </row>
    <row r="49" spans="1:6" s="10" customFormat="1" ht="18" customHeight="1" x14ac:dyDescent="0.2">
      <c r="A49" s="9" t="s">
        <v>22</v>
      </c>
      <c r="B49" s="9" t="s">
        <v>23</v>
      </c>
      <c r="C49" s="15" t="str">
        <f t="shared" si="0"/>
        <v>306 W Mesick Ave</v>
      </c>
      <c r="D49" s="9" t="s">
        <v>353</v>
      </c>
      <c r="E49" s="9" t="s">
        <v>354</v>
      </c>
      <c r="F49" s="9" t="s">
        <v>355</v>
      </c>
    </row>
    <row r="50" spans="1:6" s="10" customFormat="1" ht="18" customHeight="1" x14ac:dyDescent="0.2">
      <c r="A50" s="9" t="s">
        <v>24</v>
      </c>
      <c r="B50" s="9" t="s">
        <v>23</v>
      </c>
      <c r="C50" s="15" t="str">
        <f t="shared" si="0"/>
        <v>300 W Mesick Ave</v>
      </c>
      <c r="D50" s="9" t="s">
        <v>353</v>
      </c>
      <c r="E50" s="9" t="s">
        <v>354</v>
      </c>
      <c r="F50" s="9" t="s">
        <v>355</v>
      </c>
    </row>
    <row r="51" spans="1:6" s="10" customFormat="1" ht="18" customHeight="1" x14ac:dyDescent="0.2">
      <c r="A51" s="9" t="s">
        <v>28</v>
      </c>
      <c r="B51" s="9" t="s">
        <v>29</v>
      </c>
      <c r="C51" s="15" t="str">
        <f t="shared" si="0"/>
        <v>171 Freeman Blvd</v>
      </c>
      <c r="D51" s="9" t="s">
        <v>353</v>
      </c>
      <c r="E51" s="9" t="s">
        <v>354</v>
      </c>
      <c r="F51" s="9" t="s">
        <v>355</v>
      </c>
    </row>
    <row r="52" spans="1:6" s="10" customFormat="1" ht="18" customHeight="1" x14ac:dyDescent="0.2">
      <c r="A52" s="9" t="s">
        <v>30</v>
      </c>
      <c r="B52" s="9" t="s">
        <v>31</v>
      </c>
      <c r="C52" s="15" t="str">
        <f t="shared" si="0"/>
        <v>23793 Beers Rd</v>
      </c>
      <c r="D52" s="9" t="s">
        <v>353</v>
      </c>
      <c r="E52" s="9" t="s">
        <v>354</v>
      </c>
      <c r="F52" s="9" t="s">
        <v>355</v>
      </c>
    </row>
    <row r="53" spans="1:6" s="10" customFormat="1" ht="18" customHeight="1" x14ac:dyDescent="0.2">
      <c r="A53" s="9" t="s">
        <v>32</v>
      </c>
      <c r="B53" s="9" t="s">
        <v>31</v>
      </c>
      <c r="C53" s="15" t="str">
        <f t="shared" si="0"/>
        <v>23798 Beers Rd</v>
      </c>
      <c r="D53" s="9" t="s">
        <v>353</v>
      </c>
      <c r="E53" s="9" t="s">
        <v>354</v>
      </c>
      <c r="F53" s="9" t="s">
        <v>355</v>
      </c>
    </row>
    <row r="54" spans="1:6" s="10" customFormat="1" ht="18" customHeight="1" x14ac:dyDescent="0.2">
      <c r="A54" s="9" t="s">
        <v>33</v>
      </c>
      <c r="B54" s="9" t="s">
        <v>31</v>
      </c>
      <c r="C54" s="15" t="str">
        <f t="shared" si="0"/>
        <v>23803 Beers Rd</v>
      </c>
      <c r="D54" s="9" t="s">
        <v>353</v>
      </c>
      <c r="E54" s="9" t="s">
        <v>354</v>
      </c>
      <c r="F54" s="9" t="s">
        <v>355</v>
      </c>
    </row>
    <row r="55" spans="1:6" s="10" customFormat="1" ht="18" customHeight="1" x14ac:dyDescent="0.2">
      <c r="A55" s="9" t="s">
        <v>34</v>
      </c>
      <c r="B55" s="9" t="s">
        <v>31</v>
      </c>
      <c r="C55" s="15" t="str">
        <f t="shared" si="0"/>
        <v>23811 Beers Rd</v>
      </c>
      <c r="D55" s="9" t="s">
        <v>353</v>
      </c>
      <c r="E55" s="9" t="s">
        <v>354</v>
      </c>
      <c r="F55" s="9" t="s">
        <v>355</v>
      </c>
    </row>
    <row r="56" spans="1:6" s="10" customFormat="1" ht="18" customHeight="1" x14ac:dyDescent="0.2">
      <c r="A56" s="9" t="s">
        <v>35</v>
      </c>
      <c r="B56" s="9" t="s">
        <v>31</v>
      </c>
      <c r="C56" s="15" t="str">
        <f t="shared" si="0"/>
        <v>23831 Beers Rd</v>
      </c>
      <c r="D56" s="9" t="s">
        <v>353</v>
      </c>
      <c r="E56" s="9" t="s">
        <v>354</v>
      </c>
      <c r="F56" s="9" t="s">
        <v>355</v>
      </c>
    </row>
    <row r="57" spans="1:6" s="10" customFormat="1" ht="18" customHeight="1" x14ac:dyDescent="0.2">
      <c r="A57" s="9" t="s">
        <v>36</v>
      </c>
      <c r="B57" s="9" t="s">
        <v>31</v>
      </c>
      <c r="C57" s="15" t="str">
        <f t="shared" si="0"/>
        <v>23847 Beers Rd</v>
      </c>
      <c r="D57" s="9" t="s">
        <v>353</v>
      </c>
      <c r="E57" s="9" t="s">
        <v>354</v>
      </c>
      <c r="F57" s="9" t="s">
        <v>355</v>
      </c>
    </row>
    <row r="58" spans="1:6" s="10" customFormat="1" ht="18" customHeight="1" x14ac:dyDescent="0.2">
      <c r="A58" s="9" t="s">
        <v>37</v>
      </c>
      <c r="B58" s="9" t="s">
        <v>31</v>
      </c>
      <c r="C58" s="15" t="str">
        <f t="shared" si="0"/>
        <v>23850 Beers Rd</v>
      </c>
      <c r="D58" s="9" t="s">
        <v>353</v>
      </c>
      <c r="E58" s="9" t="s">
        <v>354</v>
      </c>
      <c r="F58" s="9" t="s">
        <v>355</v>
      </c>
    </row>
    <row r="59" spans="1:6" s="10" customFormat="1" ht="18" customHeight="1" x14ac:dyDescent="0.2">
      <c r="A59" s="9" t="s">
        <v>38</v>
      </c>
      <c r="B59" s="9" t="s">
        <v>31</v>
      </c>
      <c r="C59" s="15" t="str">
        <f t="shared" si="0"/>
        <v>23921 Beers Rd</v>
      </c>
      <c r="D59" s="9" t="s">
        <v>353</v>
      </c>
      <c r="E59" s="9" t="s">
        <v>354</v>
      </c>
      <c r="F59" s="9" t="s">
        <v>355</v>
      </c>
    </row>
    <row r="60" spans="1:6" s="10" customFormat="1" ht="18" customHeight="1" x14ac:dyDescent="0.2">
      <c r="A60" s="9" t="s">
        <v>39</v>
      </c>
      <c r="B60" s="9" t="s">
        <v>31</v>
      </c>
      <c r="C60" s="15" t="str">
        <f t="shared" si="0"/>
        <v>23931 Beers Rd</v>
      </c>
      <c r="D60" s="9" t="s">
        <v>353</v>
      </c>
      <c r="E60" s="9" t="s">
        <v>354</v>
      </c>
      <c r="F60" s="9" t="s">
        <v>355</v>
      </c>
    </row>
    <row r="61" spans="1:6" s="10" customFormat="1" ht="18" customHeight="1" x14ac:dyDescent="0.2">
      <c r="A61" s="9" t="s">
        <v>40</v>
      </c>
      <c r="B61" s="9" t="s">
        <v>31</v>
      </c>
      <c r="C61" s="15" t="str">
        <f t="shared" si="0"/>
        <v>23941 Beers Rd</v>
      </c>
      <c r="D61" s="9" t="s">
        <v>353</v>
      </c>
      <c r="E61" s="9" t="s">
        <v>354</v>
      </c>
      <c r="F61" s="9" t="s">
        <v>355</v>
      </c>
    </row>
    <row r="62" spans="1:6" s="10" customFormat="1" ht="18" customHeight="1" x14ac:dyDescent="0.2">
      <c r="A62" s="9" t="s">
        <v>41</v>
      </c>
      <c r="B62" s="9" t="s">
        <v>31</v>
      </c>
      <c r="C62" s="15" t="str">
        <f t="shared" si="0"/>
        <v>23958 Beers Rd</v>
      </c>
      <c r="D62" s="9" t="s">
        <v>353</v>
      </c>
      <c r="E62" s="9" t="s">
        <v>354</v>
      </c>
      <c r="F62" s="9" t="s">
        <v>355</v>
      </c>
    </row>
    <row r="63" spans="1:6" s="10" customFormat="1" ht="18" customHeight="1" x14ac:dyDescent="0.2">
      <c r="A63" s="9" t="s">
        <v>42</v>
      </c>
      <c r="B63" s="9" t="s">
        <v>31</v>
      </c>
      <c r="C63" s="15" t="str">
        <f t="shared" si="0"/>
        <v>23988 Beers Rd</v>
      </c>
      <c r="D63" s="9" t="s">
        <v>353</v>
      </c>
      <c r="E63" s="9" t="s">
        <v>354</v>
      </c>
      <c r="F63" s="9" t="s">
        <v>355</v>
      </c>
    </row>
    <row r="64" spans="1:6" s="10" customFormat="1" ht="18" customHeight="1" x14ac:dyDescent="0.2">
      <c r="A64" s="9" t="s">
        <v>43</v>
      </c>
      <c r="B64" s="9" t="s">
        <v>44</v>
      </c>
      <c r="C64" s="15" t="str">
        <f t="shared" si="0"/>
        <v>3071 Hillside Dr</v>
      </c>
      <c r="D64" s="9" t="s">
        <v>353</v>
      </c>
      <c r="E64" s="9" t="s">
        <v>354</v>
      </c>
      <c r="F64" s="9" t="s">
        <v>355</v>
      </c>
    </row>
    <row r="65" spans="1:6" s="10" customFormat="1" ht="18" customHeight="1" x14ac:dyDescent="0.2">
      <c r="A65" s="9" t="s">
        <v>45</v>
      </c>
      <c r="B65" s="9" t="s">
        <v>46</v>
      </c>
      <c r="C65" s="15" t="str">
        <f t="shared" si="0"/>
        <v>2948 Hillside Trl</v>
      </c>
      <c r="D65" s="9" t="s">
        <v>353</v>
      </c>
      <c r="E65" s="9" t="s">
        <v>354</v>
      </c>
      <c r="F65" s="9" t="s">
        <v>355</v>
      </c>
    </row>
    <row r="66" spans="1:6" s="10" customFormat="1" ht="18" customHeight="1" x14ac:dyDescent="0.2">
      <c r="A66" s="9" t="s">
        <v>47</v>
      </c>
      <c r="B66" s="9" t="s">
        <v>46</v>
      </c>
      <c r="C66" s="15" t="str">
        <f t="shared" si="0"/>
        <v>3070 Hillside Trl</v>
      </c>
      <c r="D66" s="9" t="s">
        <v>353</v>
      </c>
      <c r="E66" s="9" t="s">
        <v>354</v>
      </c>
      <c r="F66" s="9" t="s">
        <v>355</v>
      </c>
    </row>
    <row r="67" spans="1:6" s="10" customFormat="1" ht="18" customHeight="1" x14ac:dyDescent="0.2">
      <c r="A67" s="9" t="s">
        <v>48</v>
      </c>
      <c r="B67" s="9" t="s">
        <v>46</v>
      </c>
      <c r="C67" s="15" t="str">
        <f t="shared" si="0"/>
        <v>3095 Hillside Trl</v>
      </c>
      <c r="D67" s="9" t="s">
        <v>353</v>
      </c>
      <c r="E67" s="9" t="s">
        <v>354</v>
      </c>
      <c r="F67" s="9" t="s">
        <v>355</v>
      </c>
    </row>
    <row r="68" spans="1:6" s="10" customFormat="1" ht="18" customHeight="1" x14ac:dyDescent="0.2">
      <c r="A68" s="9" t="s">
        <v>49</v>
      </c>
      <c r="B68" s="9" t="s">
        <v>46</v>
      </c>
      <c r="C68" s="15" t="str">
        <f t="shared" ref="C68:C131" si="1">CONCATENATE(A68," ",B68)</f>
        <v>3161 Hillside Trl</v>
      </c>
      <c r="D68" s="9" t="s">
        <v>353</v>
      </c>
      <c r="E68" s="9" t="s">
        <v>354</v>
      </c>
      <c r="F68" s="9" t="s">
        <v>355</v>
      </c>
    </row>
    <row r="69" spans="1:6" s="10" customFormat="1" ht="18" customHeight="1" x14ac:dyDescent="0.2">
      <c r="A69" s="9" t="s">
        <v>50</v>
      </c>
      <c r="B69" s="9" t="s">
        <v>51</v>
      </c>
      <c r="C69" s="15" t="str">
        <f t="shared" si="1"/>
        <v>10578 Iris Ln</v>
      </c>
      <c r="D69" s="9" t="s">
        <v>353</v>
      </c>
      <c r="E69" s="9" t="s">
        <v>354</v>
      </c>
      <c r="F69" s="9" t="s">
        <v>355</v>
      </c>
    </row>
    <row r="70" spans="1:6" s="10" customFormat="1" ht="18" customHeight="1" x14ac:dyDescent="0.2">
      <c r="A70" s="9" t="s">
        <v>52</v>
      </c>
      <c r="B70" s="9" t="s">
        <v>51</v>
      </c>
      <c r="C70" s="15" t="str">
        <f t="shared" si="1"/>
        <v>10600 Iris Ln</v>
      </c>
      <c r="D70" s="9" t="s">
        <v>353</v>
      </c>
      <c r="E70" s="9" t="s">
        <v>354</v>
      </c>
      <c r="F70" s="9" t="s">
        <v>355</v>
      </c>
    </row>
    <row r="71" spans="1:6" s="10" customFormat="1" ht="18" customHeight="1" x14ac:dyDescent="0.2">
      <c r="A71" s="9" t="s">
        <v>53</v>
      </c>
      <c r="B71" s="9" t="s">
        <v>51</v>
      </c>
      <c r="C71" s="15" t="str">
        <f t="shared" si="1"/>
        <v>10622 Iris Ln</v>
      </c>
      <c r="D71" s="9" t="s">
        <v>353</v>
      </c>
      <c r="E71" s="9" t="s">
        <v>354</v>
      </c>
      <c r="F71" s="9" t="s">
        <v>355</v>
      </c>
    </row>
    <row r="72" spans="1:6" s="10" customFormat="1" ht="18" customHeight="1" x14ac:dyDescent="0.2">
      <c r="A72" s="9" t="s">
        <v>54</v>
      </c>
      <c r="B72" s="9" t="s">
        <v>51</v>
      </c>
      <c r="C72" s="15" t="str">
        <f t="shared" si="1"/>
        <v>10644 Iris Ln</v>
      </c>
      <c r="D72" s="9" t="s">
        <v>353</v>
      </c>
      <c r="E72" s="9" t="s">
        <v>354</v>
      </c>
      <c r="F72" s="9" t="s">
        <v>355</v>
      </c>
    </row>
    <row r="73" spans="1:6" s="10" customFormat="1" ht="18" customHeight="1" x14ac:dyDescent="0.2">
      <c r="A73" s="9" t="s">
        <v>55</v>
      </c>
      <c r="B73" s="9" t="s">
        <v>56</v>
      </c>
      <c r="C73" s="15" t="str">
        <f t="shared" si="1"/>
        <v>285 Manistee River Rd</v>
      </c>
      <c r="D73" s="9" t="s">
        <v>353</v>
      </c>
      <c r="E73" s="9" t="s">
        <v>354</v>
      </c>
      <c r="F73" s="9" t="s">
        <v>355</v>
      </c>
    </row>
    <row r="74" spans="1:6" s="10" customFormat="1" ht="18" customHeight="1" x14ac:dyDescent="0.2">
      <c r="A74" s="9" t="s">
        <v>57</v>
      </c>
      <c r="B74" s="9" t="s">
        <v>58</v>
      </c>
      <c r="C74" s="15" t="str">
        <f t="shared" si="1"/>
        <v>11170 Mansfield Ln</v>
      </c>
      <c r="D74" s="9" t="s">
        <v>353</v>
      </c>
      <c r="E74" s="9" t="s">
        <v>354</v>
      </c>
      <c r="F74" s="9" t="s">
        <v>355</v>
      </c>
    </row>
    <row r="75" spans="1:6" s="10" customFormat="1" ht="18" customHeight="1" x14ac:dyDescent="0.2">
      <c r="A75" s="9" t="s">
        <v>59</v>
      </c>
      <c r="B75" s="9" t="s">
        <v>60</v>
      </c>
      <c r="C75" s="15" t="str">
        <f t="shared" si="1"/>
        <v>3191 Marion St</v>
      </c>
      <c r="D75" s="9" t="s">
        <v>353</v>
      </c>
      <c r="E75" s="9" t="s">
        <v>354</v>
      </c>
      <c r="F75" s="9" t="s">
        <v>355</v>
      </c>
    </row>
    <row r="76" spans="1:6" s="10" customFormat="1" ht="18" customHeight="1" x14ac:dyDescent="0.2">
      <c r="A76" s="9" t="s">
        <v>61</v>
      </c>
      <c r="B76" s="9" t="s">
        <v>60</v>
      </c>
      <c r="C76" s="15" t="str">
        <f t="shared" si="1"/>
        <v>3200 Marion St</v>
      </c>
      <c r="D76" s="9" t="s">
        <v>353</v>
      </c>
      <c r="E76" s="9" t="s">
        <v>354</v>
      </c>
      <c r="F76" s="9" t="s">
        <v>355</v>
      </c>
    </row>
    <row r="77" spans="1:6" s="10" customFormat="1" ht="18" customHeight="1" x14ac:dyDescent="0.2">
      <c r="A77" s="9" t="s">
        <v>62</v>
      </c>
      <c r="B77" s="9" t="s">
        <v>60</v>
      </c>
      <c r="C77" s="15" t="str">
        <f t="shared" si="1"/>
        <v>3220 Marion St</v>
      </c>
      <c r="D77" s="9" t="s">
        <v>353</v>
      </c>
      <c r="E77" s="9" t="s">
        <v>354</v>
      </c>
      <c r="F77" s="9" t="s">
        <v>355</v>
      </c>
    </row>
    <row r="78" spans="1:6" s="10" customFormat="1" ht="18" customHeight="1" x14ac:dyDescent="0.2">
      <c r="A78" s="9" t="s">
        <v>63</v>
      </c>
      <c r="B78" s="9" t="s">
        <v>60</v>
      </c>
      <c r="C78" s="15" t="str">
        <f t="shared" si="1"/>
        <v>3221 Marion St</v>
      </c>
      <c r="D78" s="9" t="s">
        <v>353</v>
      </c>
      <c r="E78" s="9" t="s">
        <v>354</v>
      </c>
      <c r="F78" s="9" t="s">
        <v>355</v>
      </c>
    </row>
    <row r="79" spans="1:6" s="10" customFormat="1" ht="18" customHeight="1" x14ac:dyDescent="0.2">
      <c r="A79" s="9" t="s">
        <v>64</v>
      </c>
      <c r="B79" s="9" t="s">
        <v>65</v>
      </c>
      <c r="C79" s="15" t="str">
        <f t="shared" si="1"/>
        <v>1698 N 1 Rd</v>
      </c>
      <c r="D79" s="9" t="s">
        <v>353</v>
      </c>
      <c r="E79" s="9" t="s">
        <v>354</v>
      </c>
      <c r="F79" s="9" t="s">
        <v>355</v>
      </c>
    </row>
    <row r="80" spans="1:6" s="10" customFormat="1" ht="18" customHeight="1" x14ac:dyDescent="0.2">
      <c r="A80" s="9" t="s">
        <v>66</v>
      </c>
      <c r="B80" s="9" t="s">
        <v>67</v>
      </c>
      <c r="C80" s="15" t="str">
        <f t="shared" si="1"/>
        <v>3665 N 3 1/2 Rd</v>
      </c>
      <c r="D80" s="9" t="s">
        <v>353</v>
      </c>
      <c r="E80" s="9" t="s">
        <v>354</v>
      </c>
      <c r="F80" s="9" t="s">
        <v>355</v>
      </c>
    </row>
    <row r="81" spans="1:6" s="10" customFormat="1" ht="18" customHeight="1" x14ac:dyDescent="0.2">
      <c r="A81" s="9" t="s">
        <v>68</v>
      </c>
      <c r="B81" s="9" t="s">
        <v>69</v>
      </c>
      <c r="C81" s="15" t="str">
        <f t="shared" si="1"/>
        <v>3359 N Charles Dr</v>
      </c>
      <c r="D81" s="9" t="s">
        <v>353</v>
      </c>
      <c r="E81" s="9" t="s">
        <v>354</v>
      </c>
      <c r="F81" s="9" t="s">
        <v>355</v>
      </c>
    </row>
    <row r="82" spans="1:6" s="10" customFormat="1" ht="18" customHeight="1" x14ac:dyDescent="0.2">
      <c r="A82" s="9" t="s">
        <v>70</v>
      </c>
      <c r="B82" s="9" t="s">
        <v>71</v>
      </c>
      <c r="C82" s="15" t="str">
        <f t="shared" si="1"/>
        <v xml:space="preserve">3420 N Charles Dr </v>
      </c>
      <c r="D82" s="9" t="s">
        <v>353</v>
      </c>
      <c r="E82" s="9" t="s">
        <v>354</v>
      </c>
      <c r="F82" s="9" t="s">
        <v>355</v>
      </c>
    </row>
    <row r="83" spans="1:6" s="10" customFormat="1" ht="18" customHeight="1" x14ac:dyDescent="0.2">
      <c r="A83" s="9" t="s">
        <v>72</v>
      </c>
      <c r="B83" s="9" t="s">
        <v>73</v>
      </c>
      <c r="C83" s="15" t="str">
        <f t="shared" si="1"/>
        <v>11175 N Hodenpyle Dam Rd</v>
      </c>
      <c r="D83" s="9" t="s">
        <v>353</v>
      </c>
      <c r="E83" s="9" t="s">
        <v>354</v>
      </c>
      <c r="F83" s="9" t="s">
        <v>355</v>
      </c>
    </row>
    <row r="84" spans="1:6" s="10" customFormat="1" ht="18" customHeight="1" x14ac:dyDescent="0.2">
      <c r="A84" s="9" t="s">
        <v>74</v>
      </c>
      <c r="B84" s="9" t="s">
        <v>73</v>
      </c>
      <c r="C84" s="15" t="str">
        <f t="shared" si="1"/>
        <v>11180 N Hodenpyle Dam Rd</v>
      </c>
      <c r="D84" s="9" t="s">
        <v>353</v>
      </c>
      <c r="E84" s="9" t="s">
        <v>354</v>
      </c>
      <c r="F84" s="9" t="s">
        <v>355</v>
      </c>
    </row>
    <row r="85" spans="1:6" s="10" customFormat="1" ht="18" customHeight="1" x14ac:dyDescent="0.2">
      <c r="A85" s="9" t="s">
        <v>63</v>
      </c>
      <c r="B85" s="9" t="s">
        <v>75</v>
      </c>
      <c r="C85" s="15" t="str">
        <f t="shared" si="1"/>
        <v>3221 Pine Rd</v>
      </c>
      <c r="D85" s="9" t="s">
        <v>353</v>
      </c>
      <c r="E85" s="9" t="s">
        <v>354</v>
      </c>
      <c r="F85" s="9" t="s">
        <v>355</v>
      </c>
    </row>
    <row r="86" spans="1:6" s="10" customFormat="1" ht="18" customHeight="1" x14ac:dyDescent="0.2">
      <c r="A86" s="9" t="s">
        <v>76</v>
      </c>
      <c r="B86" s="9" t="s">
        <v>77</v>
      </c>
      <c r="C86" s="15" t="str">
        <f t="shared" si="1"/>
        <v>9521 Sunrise Ct</v>
      </c>
      <c r="D86" s="9" t="s">
        <v>353</v>
      </c>
      <c r="E86" s="9" t="s">
        <v>354</v>
      </c>
      <c r="F86" s="9" t="s">
        <v>355</v>
      </c>
    </row>
    <row r="87" spans="1:6" s="10" customFormat="1" ht="18" customHeight="1" x14ac:dyDescent="0.2">
      <c r="A87" s="9" t="s">
        <v>78</v>
      </c>
      <c r="B87" s="9" t="s">
        <v>77</v>
      </c>
      <c r="C87" s="15" t="str">
        <f t="shared" si="1"/>
        <v>9531 Sunrise Ct</v>
      </c>
      <c r="D87" s="9" t="s">
        <v>353</v>
      </c>
      <c r="E87" s="9" t="s">
        <v>354</v>
      </c>
      <c r="F87" s="9" t="s">
        <v>355</v>
      </c>
    </row>
    <row r="88" spans="1:6" s="10" customFormat="1" ht="18" customHeight="1" x14ac:dyDescent="0.2">
      <c r="A88" s="9" t="s">
        <v>79</v>
      </c>
      <c r="B88" s="9" t="s">
        <v>77</v>
      </c>
      <c r="C88" s="15" t="str">
        <f t="shared" si="1"/>
        <v>9541 Sunrise Ct</v>
      </c>
      <c r="D88" s="9" t="s">
        <v>353</v>
      </c>
      <c r="E88" s="9" t="s">
        <v>354</v>
      </c>
      <c r="F88" s="9" t="s">
        <v>355</v>
      </c>
    </row>
    <row r="89" spans="1:6" s="10" customFormat="1" ht="18" customHeight="1" x14ac:dyDescent="0.2">
      <c r="A89" s="9" t="s">
        <v>80</v>
      </c>
      <c r="B89" s="9" t="s">
        <v>77</v>
      </c>
      <c r="C89" s="15" t="str">
        <f t="shared" si="1"/>
        <v>9542 Sunrise Ct</v>
      </c>
      <c r="D89" s="9" t="s">
        <v>353</v>
      </c>
      <c r="E89" s="9" t="s">
        <v>354</v>
      </c>
      <c r="F89" s="9" t="s">
        <v>355</v>
      </c>
    </row>
    <row r="90" spans="1:6" s="10" customFormat="1" ht="18" customHeight="1" x14ac:dyDescent="0.2">
      <c r="A90" s="9" t="s">
        <v>81</v>
      </c>
      <c r="B90" s="9" t="s">
        <v>77</v>
      </c>
      <c r="C90" s="15" t="str">
        <f t="shared" si="1"/>
        <v>9544 Sunrise Ct</v>
      </c>
      <c r="D90" s="9" t="s">
        <v>353</v>
      </c>
      <c r="E90" s="9" t="s">
        <v>354</v>
      </c>
      <c r="F90" s="9" t="s">
        <v>355</v>
      </c>
    </row>
    <row r="91" spans="1:6" s="10" customFormat="1" ht="18" customHeight="1" x14ac:dyDescent="0.2">
      <c r="A91" s="9" t="s">
        <v>82</v>
      </c>
      <c r="B91" s="9" t="s">
        <v>77</v>
      </c>
      <c r="C91" s="15" t="str">
        <f t="shared" si="1"/>
        <v>9546 Sunrise Ct</v>
      </c>
      <c r="D91" s="9" t="s">
        <v>353</v>
      </c>
      <c r="E91" s="9" t="s">
        <v>354</v>
      </c>
      <c r="F91" s="9" t="s">
        <v>355</v>
      </c>
    </row>
    <row r="92" spans="1:6" s="10" customFormat="1" ht="18" customHeight="1" x14ac:dyDescent="0.2">
      <c r="A92" s="9" t="s">
        <v>83</v>
      </c>
      <c r="B92" s="9" t="s">
        <v>77</v>
      </c>
      <c r="C92" s="15" t="str">
        <f t="shared" si="1"/>
        <v>9566 Sunrise Ct</v>
      </c>
      <c r="D92" s="9" t="s">
        <v>353</v>
      </c>
      <c r="E92" s="9" t="s">
        <v>354</v>
      </c>
      <c r="F92" s="9" t="s">
        <v>355</v>
      </c>
    </row>
    <row r="93" spans="1:6" s="10" customFormat="1" ht="18" customHeight="1" x14ac:dyDescent="0.2">
      <c r="A93" s="9" t="s">
        <v>88</v>
      </c>
      <c r="B93" s="9" t="s">
        <v>89</v>
      </c>
      <c r="C93" s="15" t="str">
        <f t="shared" si="1"/>
        <v>4719 Barber St</v>
      </c>
      <c r="D93" s="9" t="s">
        <v>353</v>
      </c>
      <c r="E93" s="9" t="s">
        <v>354</v>
      </c>
      <c r="F93" s="9" t="s">
        <v>355</v>
      </c>
    </row>
    <row r="94" spans="1:6" s="10" customFormat="1" ht="18" customHeight="1" x14ac:dyDescent="0.2">
      <c r="A94" s="9" t="s">
        <v>90</v>
      </c>
      <c r="B94" s="9" t="s">
        <v>67</v>
      </c>
      <c r="C94" s="15" t="str">
        <f t="shared" si="1"/>
        <v>3877 N 3 1/2 Rd</v>
      </c>
      <c r="D94" s="9" t="s">
        <v>353</v>
      </c>
      <c r="E94" s="9" t="s">
        <v>354</v>
      </c>
      <c r="F94" s="9" t="s">
        <v>355</v>
      </c>
    </row>
    <row r="95" spans="1:6" s="10" customFormat="1" ht="18" customHeight="1" x14ac:dyDescent="0.2">
      <c r="A95" s="9" t="s">
        <v>91</v>
      </c>
      <c r="B95" s="9" t="s">
        <v>67</v>
      </c>
      <c r="C95" s="15" t="str">
        <f t="shared" si="1"/>
        <v>3961 N 3 1/2 Rd</v>
      </c>
      <c r="D95" s="9" t="s">
        <v>353</v>
      </c>
      <c r="E95" s="9" t="s">
        <v>354</v>
      </c>
      <c r="F95" s="9" t="s">
        <v>355</v>
      </c>
    </row>
    <row r="96" spans="1:6" s="10" customFormat="1" ht="18" customHeight="1" x14ac:dyDescent="0.2">
      <c r="A96" s="9" t="s">
        <v>92</v>
      </c>
      <c r="B96" s="9" t="s">
        <v>67</v>
      </c>
      <c r="C96" s="15" t="str">
        <f t="shared" si="1"/>
        <v>4024 N 3 1/2 Rd</v>
      </c>
      <c r="D96" s="9" t="s">
        <v>353</v>
      </c>
      <c r="E96" s="9" t="s">
        <v>354</v>
      </c>
      <c r="F96" s="9" t="s">
        <v>355</v>
      </c>
    </row>
    <row r="97" spans="1:6" s="10" customFormat="1" ht="18" customHeight="1" x14ac:dyDescent="0.2">
      <c r="A97" s="9" t="s">
        <v>93</v>
      </c>
      <c r="B97" s="9" t="s">
        <v>67</v>
      </c>
      <c r="C97" s="15" t="str">
        <f t="shared" si="1"/>
        <v>4033 N 3 1/2 Rd</v>
      </c>
      <c r="D97" s="9" t="s">
        <v>353</v>
      </c>
      <c r="E97" s="9" t="s">
        <v>354</v>
      </c>
      <c r="F97" s="9" t="s">
        <v>355</v>
      </c>
    </row>
    <row r="98" spans="1:6" s="10" customFormat="1" ht="18" customHeight="1" x14ac:dyDescent="0.2">
      <c r="A98" s="9" t="s">
        <v>94</v>
      </c>
      <c r="B98" s="9" t="s">
        <v>67</v>
      </c>
      <c r="C98" s="15" t="str">
        <f t="shared" si="1"/>
        <v>4048 N 3 1/2 Rd</v>
      </c>
      <c r="D98" s="9" t="s">
        <v>353</v>
      </c>
      <c r="E98" s="9" t="s">
        <v>354</v>
      </c>
      <c r="F98" s="9" t="s">
        <v>355</v>
      </c>
    </row>
    <row r="99" spans="1:6" s="10" customFormat="1" ht="18" customHeight="1" x14ac:dyDescent="0.2">
      <c r="A99" s="9" t="s">
        <v>95</v>
      </c>
      <c r="B99" s="9" t="s">
        <v>67</v>
      </c>
      <c r="C99" s="15" t="str">
        <f t="shared" si="1"/>
        <v>4060 N 3 1/2 Rd</v>
      </c>
      <c r="D99" s="9" t="s">
        <v>353</v>
      </c>
      <c r="E99" s="9" t="s">
        <v>354</v>
      </c>
      <c r="F99" s="9" t="s">
        <v>355</v>
      </c>
    </row>
    <row r="100" spans="1:6" s="10" customFormat="1" ht="18" customHeight="1" x14ac:dyDescent="0.2">
      <c r="A100" s="9" t="s">
        <v>96</v>
      </c>
      <c r="B100" s="9" t="s">
        <v>67</v>
      </c>
      <c r="C100" s="15" t="str">
        <f t="shared" si="1"/>
        <v>4084 N 3 1/2 Rd</v>
      </c>
      <c r="D100" s="9" t="s">
        <v>353</v>
      </c>
      <c r="E100" s="9" t="s">
        <v>354</v>
      </c>
      <c r="F100" s="9" t="s">
        <v>355</v>
      </c>
    </row>
    <row r="101" spans="1:6" s="10" customFormat="1" ht="18" customHeight="1" x14ac:dyDescent="0.2">
      <c r="A101" s="9" t="s">
        <v>97</v>
      </c>
      <c r="B101" s="9" t="s">
        <v>67</v>
      </c>
      <c r="C101" s="15" t="str">
        <f t="shared" si="1"/>
        <v>4100 N 3 1/2 Rd</v>
      </c>
      <c r="D101" s="9" t="s">
        <v>353</v>
      </c>
      <c r="E101" s="9" t="s">
        <v>354</v>
      </c>
      <c r="F101" s="9" t="s">
        <v>355</v>
      </c>
    </row>
    <row r="102" spans="1:6" s="10" customFormat="1" ht="18" customHeight="1" x14ac:dyDescent="0.2">
      <c r="A102" s="9" t="s">
        <v>98</v>
      </c>
      <c r="B102" s="9" t="s">
        <v>67</v>
      </c>
      <c r="C102" s="15" t="str">
        <f t="shared" si="1"/>
        <v>4421 N 3 1/2 Rd</v>
      </c>
      <c r="D102" s="9" t="s">
        <v>353</v>
      </c>
      <c r="E102" s="9" t="s">
        <v>354</v>
      </c>
      <c r="F102" s="9" t="s">
        <v>355</v>
      </c>
    </row>
    <row r="103" spans="1:6" s="10" customFormat="1" ht="18" customHeight="1" x14ac:dyDescent="0.2">
      <c r="A103" s="9" t="s">
        <v>99</v>
      </c>
      <c r="B103" s="9" t="s">
        <v>67</v>
      </c>
      <c r="C103" s="15" t="str">
        <f t="shared" si="1"/>
        <v>4563 N 3 1/2 Rd</v>
      </c>
      <c r="D103" s="9" t="s">
        <v>353</v>
      </c>
      <c r="E103" s="9" t="s">
        <v>354</v>
      </c>
      <c r="F103" s="9" t="s">
        <v>355</v>
      </c>
    </row>
    <row r="104" spans="1:6" s="10" customFormat="1" ht="18" customHeight="1" x14ac:dyDescent="0.2">
      <c r="A104" s="9" t="s">
        <v>100</v>
      </c>
      <c r="B104" s="9" t="s">
        <v>101</v>
      </c>
      <c r="C104" s="15" t="str">
        <f t="shared" si="1"/>
        <v>4959 N 7 Rd</v>
      </c>
      <c r="D104" s="9" t="s">
        <v>353</v>
      </c>
      <c r="E104" s="9" t="s">
        <v>354</v>
      </c>
      <c r="F104" s="9" t="s">
        <v>355</v>
      </c>
    </row>
    <row r="105" spans="1:6" s="10" customFormat="1" ht="18" customHeight="1" x14ac:dyDescent="0.2">
      <c r="A105" s="9" t="s">
        <v>102</v>
      </c>
      <c r="B105" s="9" t="s">
        <v>101</v>
      </c>
      <c r="C105" s="15" t="str">
        <f t="shared" si="1"/>
        <v>4960 N 7 Rd</v>
      </c>
      <c r="D105" s="9" t="s">
        <v>353</v>
      </c>
      <c r="E105" s="9" t="s">
        <v>354</v>
      </c>
      <c r="F105" s="9" t="s">
        <v>355</v>
      </c>
    </row>
    <row r="106" spans="1:6" s="10" customFormat="1" ht="18" customHeight="1" x14ac:dyDescent="0.2">
      <c r="A106" s="9" t="s">
        <v>103</v>
      </c>
      <c r="B106" s="9" t="s">
        <v>101</v>
      </c>
      <c r="C106" s="15" t="str">
        <f t="shared" si="1"/>
        <v>4980 N 7 Rd</v>
      </c>
      <c r="D106" s="9" t="s">
        <v>353</v>
      </c>
      <c r="E106" s="9" t="s">
        <v>354</v>
      </c>
      <c r="F106" s="9" t="s">
        <v>355</v>
      </c>
    </row>
    <row r="107" spans="1:6" s="10" customFormat="1" ht="18" customHeight="1" x14ac:dyDescent="0.2">
      <c r="A107" s="9" t="s">
        <v>104</v>
      </c>
      <c r="B107" s="9" t="s">
        <v>105</v>
      </c>
      <c r="C107" s="15" t="str">
        <f t="shared" si="1"/>
        <v>4716 Snyder Rd</v>
      </c>
      <c r="D107" s="9" t="s">
        <v>353</v>
      </c>
      <c r="E107" s="9" t="s">
        <v>354</v>
      </c>
      <c r="F107" s="9" t="s">
        <v>355</v>
      </c>
    </row>
    <row r="108" spans="1:6" s="10" customFormat="1" ht="18" customHeight="1" x14ac:dyDescent="0.2">
      <c r="A108" s="9" t="s">
        <v>106</v>
      </c>
      <c r="B108" s="9" t="s">
        <v>13</v>
      </c>
      <c r="C108" s="15" t="str">
        <f t="shared" si="1"/>
        <v>9101 W 16 Rd</v>
      </c>
      <c r="D108" s="9" t="s">
        <v>353</v>
      </c>
      <c r="E108" s="9" t="s">
        <v>354</v>
      </c>
      <c r="F108" s="9" t="s">
        <v>355</v>
      </c>
    </row>
    <row r="109" spans="1:6" s="10" customFormat="1" ht="18" customHeight="1" x14ac:dyDescent="0.2">
      <c r="A109" s="9" t="s">
        <v>107</v>
      </c>
      <c r="B109" s="9" t="s">
        <v>13</v>
      </c>
      <c r="C109" s="15" t="str">
        <f t="shared" si="1"/>
        <v>9137 W 16 Rd</v>
      </c>
      <c r="D109" s="9" t="s">
        <v>353</v>
      </c>
      <c r="E109" s="9" t="s">
        <v>354</v>
      </c>
      <c r="F109" s="9" t="s">
        <v>355</v>
      </c>
    </row>
    <row r="110" spans="1:6" s="10" customFormat="1" ht="18" customHeight="1" x14ac:dyDescent="0.2">
      <c r="A110" s="9" t="s">
        <v>108</v>
      </c>
      <c r="B110" s="9" t="s">
        <v>13</v>
      </c>
      <c r="C110" s="15" t="str">
        <f t="shared" si="1"/>
        <v>9142 W 16 Rd</v>
      </c>
      <c r="D110" s="9" t="s">
        <v>353</v>
      </c>
      <c r="E110" s="9" t="s">
        <v>354</v>
      </c>
      <c r="F110" s="9" t="s">
        <v>355</v>
      </c>
    </row>
    <row r="111" spans="1:6" s="10" customFormat="1" ht="18" customHeight="1" x14ac:dyDescent="0.2">
      <c r="A111" s="9" t="s">
        <v>109</v>
      </c>
      <c r="B111" s="9" t="s">
        <v>13</v>
      </c>
      <c r="C111" s="15" t="str">
        <f t="shared" si="1"/>
        <v>9201 W 16 Rd</v>
      </c>
      <c r="D111" s="9" t="s">
        <v>353</v>
      </c>
      <c r="E111" s="9" t="s">
        <v>354</v>
      </c>
      <c r="F111" s="9" t="s">
        <v>355</v>
      </c>
    </row>
    <row r="112" spans="1:6" s="10" customFormat="1" ht="18" customHeight="1" x14ac:dyDescent="0.2">
      <c r="A112" s="9" t="s">
        <v>110</v>
      </c>
      <c r="B112" s="9" t="s">
        <v>13</v>
      </c>
      <c r="C112" s="15" t="str">
        <f t="shared" si="1"/>
        <v>9398 W 16 Rd</v>
      </c>
      <c r="D112" s="9" t="s">
        <v>353</v>
      </c>
      <c r="E112" s="9" t="s">
        <v>354</v>
      </c>
      <c r="F112" s="9" t="s">
        <v>355</v>
      </c>
    </row>
    <row r="113" spans="1:6" s="10" customFormat="1" ht="18" customHeight="1" x14ac:dyDescent="0.2">
      <c r="A113" s="9" t="s">
        <v>111</v>
      </c>
      <c r="B113" s="9" t="s">
        <v>13</v>
      </c>
      <c r="C113" s="15" t="str">
        <f t="shared" si="1"/>
        <v>9625 W 16 Rd</v>
      </c>
      <c r="D113" s="9" t="s">
        <v>353</v>
      </c>
      <c r="E113" s="9" t="s">
        <v>354</v>
      </c>
      <c r="F113" s="9" t="s">
        <v>355</v>
      </c>
    </row>
    <row r="114" spans="1:6" s="10" customFormat="1" ht="18" customHeight="1" x14ac:dyDescent="0.2">
      <c r="A114" s="9" t="s">
        <v>112</v>
      </c>
      <c r="B114" s="9" t="s">
        <v>13</v>
      </c>
      <c r="C114" s="15" t="str">
        <f t="shared" si="1"/>
        <v>9783 W 16 Rd</v>
      </c>
      <c r="D114" s="9" t="s">
        <v>353</v>
      </c>
      <c r="E114" s="9" t="s">
        <v>354</v>
      </c>
      <c r="F114" s="9" t="s">
        <v>355</v>
      </c>
    </row>
    <row r="115" spans="1:6" s="10" customFormat="1" ht="18" customHeight="1" x14ac:dyDescent="0.2">
      <c r="A115" s="9" t="s">
        <v>113</v>
      </c>
      <c r="B115" s="9" t="s">
        <v>13</v>
      </c>
      <c r="C115" s="15" t="str">
        <f t="shared" si="1"/>
        <v>9802 W 16 Rd</v>
      </c>
      <c r="D115" s="9" t="s">
        <v>353</v>
      </c>
      <c r="E115" s="9" t="s">
        <v>354</v>
      </c>
      <c r="F115" s="9" t="s">
        <v>355</v>
      </c>
    </row>
    <row r="116" spans="1:6" s="10" customFormat="1" ht="18" customHeight="1" x14ac:dyDescent="0.2">
      <c r="A116" s="9" t="s">
        <v>114</v>
      </c>
      <c r="B116" s="9" t="s">
        <v>13</v>
      </c>
      <c r="C116" s="15" t="str">
        <f t="shared" si="1"/>
        <v>9851 W 16 Rd</v>
      </c>
      <c r="D116" s="9" t="s">
        <v>353</v>
      </c>
      <c r="E116" s="9" t="s">
        <v>354</v>
      </c>
      <c r="F116" s="9" t="s">
        <v>355</v>
      </c>
    </row>
    <row r="117" spans="1:6" s="10" customFormat="1" ht="18" customHeight="1" x14ac:dyDescent="0.2">
      <c r="A117" s="9" t="s">
        <v>115</v>
      </c>
      <c r="B117" s="9" t="s">
        <v>13</v>
      </c>
      <c r="C117" s="15" t="str">
        <f t="shared" si="1"/>
        <v>9879 W 16 Rd</v>
      </c>
      <c r="D117" s="9" t="s">
        <v>353</v>
      </c>
      <c r="E117" s="9" t="s">
        <v>354</v>
      </c>
      <c r="F117" s="9" t="s">
        <v>355</v>
      </c>
    </row>
    <row r="118" spans="1:6" s="10" customFormat="1" ht="18" customHeight="1" x14ac:dyDescent="0.2">
      <c r="A118" s="9" t="s">
        <v>116</v>
      </c>
      <c r="B118" s="9" t="s">
        <v>13</v>
      </c>
      <c r="C118" s="15" t="str">
        <f t="shared" si="1"/>
        <v>9925 W 16 Rd</v>
      </c>
      <c r="D118" s="9" t="s">
        <v>353</v>
      </c>
      <c r="E118" s="9" t="s">
        <v>354</v>
      </c>
      <c r="F118" s="9" t="s">
        <v>355</v>
      </c>
    </row>
    <row r="119" spans="1:6" s="10" customFormat="1" ht="18" customHeight="1" x14ac:dyDescent="0.2">
      <c r="A119" s="9" t="s">
        <v>117</v>
      </c>
      <c r="B119" s="9" t="s">
        <v>13</v>
      </c>
      <c r="C119" s="15" t="str">
        <f t="shared" si="1"/>
        <v>9981 W 16 Rd</v>
      </c>
      <c r="D119" s="9" t="s">
        <v>353</v>
      </c>
      <c r="E119" s="9" t="s">
        <v>354</v>
      </c>
      <c r="F119" s="9" t="s">
        <v>355</v>
      </c>
    </row>
    <row r="120" spans="1:6" s="10" customFormat="1" ht="18" customHeight="1" x14ac:dyDescent="0.2">
      <c r="A120" s="9" t="s">
        <v>118</v>
      </c>
      <c r="B120" s="9" t="s">
        <v>13</v>
      </c>
      <c r="C120" s="15" t="str">
        <f t="shared" si="1"/>
        <v>10160 W 16 Rd</v>
      </c>
      <c r="D120" s="9" t="s">
        <v>353</v>
      </c>
      <c r="E120" s="9" t="s">
        <v>354</v>
      </c>
      <c r="F120" s="9" t="s">
        <v>355</v>
      </c>
    </row>
    <row r="121" spans="1:6" s="10" customFormat="1" ht="18" customHeight="1" x14ac:dyDescent="0.2">
      <c r="A121" s="9" t="s">
        <v>119</v>
      </c>
      <c r="B121" s="9" t="s">
        <v>13</v>
      </c>
      <c r="C121" s="15" t="str">
        <f t="shared" si="1"/>
        <v>10222 W 16 Rd</v>
      </c>
      <c r="D121" s="9" t="s">
        <v>353</v>
      </c>
      <c r="E121" s="9" t="s">
        <v>354</v>
      </c>
      <c r="F121" s="9" t="s">
        <v>355</v>
      </c>
    </row>
    <row r="122" spans="1:6" s="10" customFormat="1" ht="18" customHeight="1" x14ac:dyDescent="0.2">
      <c r="A122" s="9" t="s">
        <v>120</v>
      </c>
      <c r="B122" s="9" t="s">
        <v>21</v>
      </c>
      <c r="C122" s="15" t="str">
        <f t="shared" si="1"/>
        <v>7736 W M 115</v>
      </c>
      <c r="D122" s="9" t="s">
        <v>353</v>
      </c>
      <c r="E122" s="9" t="s">
        <v>354</v>
      </c>
      <c r="F122" s="9" t="s">
        <v>355</v>
      </c>
    </row>
    <row r="123" spans="1:6" s="10" customFormat="1" ht="18" customHeight="1" x14ac:dyDescent="0.2">
      <c r="A123" s="9" t="s">
        <v>121</v>
      </c>
      <c r="B123" s="9" t="s">
        <v>21</v>
      </c>
      <c r="C123" s="15" t="str">
        <f t="shared" si="1"/>
        <v>7980 W M 115</v>
      </c>
      <c r="D123" s="9" t="s">
        <v>353</v>
      </c>
      <c r="E123" s="9" t="s">
        <v>354</v>
      </c>
      <c r="F123" s="9" t="s">
        <v>355</v>
      </c>
    </row>
    <row r="124" spans="1:6" s="10" customFormat="1" ht="18" customHeight="1" x14ac:dyDescent="0.2">
      <c r="A124" s="9" t="s">
        <v>122</v>
      </c>
      <c r="B124" s="9" t="s">
        <v>21</v>
      </c>
      <c r="C124" s="15" t="str">
        <f t="shared" si="1"/>
        <v>8020 W M 115</v>
      </c>
      <c r="D124" s="9" t="s">
        <v>353</v>
      </c>
      <c r="E124" s="9" t="s">
        <v>354</v>
      </c>
      <c r="F124" s="9" t="s">
        <v>355</v>
      </c>
    </row>
    <row r="125" spans="1:6" s="10" customFormat="1" ht="18" customHeight="1" x14ac:dyDescent="0.2">
      <c r="A125" s="9" t="s">
        <v>123</v>
      </c>
      <c r="B125" s="9" t="s">
        <v>21</v>
      </c>
      <c r="C125" s="15" t="str">
        <f t="shared" si="1"/>
        <v>8088 W M 115</v>
      </c>
      <c r="D125" s="9" t="s">
        <v>353</v>
      </c>
      <c r="E125" s="9" t="s">
        <v>354</v>
      </c>
      <c r="F125" s="9" t="s">
        <v>355</v>
      </c>
    </row>
    <row r="126" spans="1:6" s="10" customFormat="1" ht="18" customHeight="1" x14ac:dyDescent="0.2">
      <c r="A126" s="9" t="s">
        <v>124</v>
      </c>
      <c r="B126" s="9" t="s">
        <v>21</v>
      </c>
      <c r="C126" s="15" t="str">
        <f t="shared" si="1"/>
        <v>8198 W M 115</v>
      </c>
      <c r="D126" s="9" t="s">
        <v>353</v>
      </c>
      <c r="E126" s="9" t="s">
        <v>354</v>
      </c>
      <c r="F126" s="9" t="s">
        <v>355</v>
      </c>
    </row>
    <row r="127" spans="1:6" s="10" customFormat="1" ht="18" customHeight="1" x14ac:dyDescent="0.2">
      <c r="A127" s="9" t="s">
        <v>362</v>
      </c>
      <c r="B127" s="9" t="s">
        <v>21</v>
      </c>
      <c r="C127" s="15" t="str">
        <f t="shared" si="1"/>
        <v>8235 Lot 2 W M 115</v>
      </c>
      <c r="D127" s="9" t="s">
        <v>353</v>
      </c>
      <c r="E127" s="9" t="s">
        <v>354</v>
      </c>
      <c r="F127" s="9" t="s">
        <v>355</v>
      </c>
    </row>
    <row r="128" spans="1:6" s="10" customFormat="1" ht="18" customHeight="1" x14ac:dyDescent="0.2">
      <c r="A128" s="9" t="s">
        <v>125</v>
      </c>
      <c r="B128" s="9" t="s">
        <v>21</v>
      </c>
      <c r="C128" s="15" t="str">
        <f t="shared" si="1"/>
        <v>8235 W M 115</v>
      </c>
      <c r="D128" s="9" t="s">
        <v>353</v>
      </c>
      <c r="E128" s="9" t="s">
        <v>354</v>
      </c>
      <c r="F128" s="9" t="s">
        <v>355</v>
      </c>
    </row>
    <row r="129" spans="1:6" s="10" customFormat="1" ht="18" customHeight="1" x14ac:dyDescent="0.2">
      <c r="A129" s="9" t="s">
        <v>126</v>
      </c>
      <c r="B129" s="9" t="s">
        <v>21</v>
      </c>
      <c r="C129" s="15" t="str">
        <f t="shared" si="1"/>
        <v>8241 W M 115</v>
      </c>
      <c r="D129" s="9" t="s">
        <v>353</v>
      </c>
      <c r="E129" s="9" t="s">
        <v>354</v>
      </c>
      <c r="F129" s="9" t="s">
        <v>355</v>
      </c>
    </row>
    <row r="130" spans="1:6" s="10" customFormat="1" ht="18" customHeight="1" x14ac:dyDescent="0.2">
      <c r="A130" s="9" t="s">
        <v>127</v>
      </c>
      <c r="B130" s="9" t="s">
        <v>21</v>
      </c>
      <c r="C130" s="15" t="str">
        <f t="shared" si="1"/>
        <v>8249 W M 115</v>
      </c>
      <c r="D130" s="9" t="s">
        <v>353</v>
      </c>
      <c r="E130" s="9" t="s">
        <v>354</v>
      </c>
      <c r="F130" s="9" t="s">
        <v>355</v>
      </c>
    </row>
    <row r="131" spans="1:6" s="10" customFormat="1" ht="18" customHeight="1" x14ac:dyDescent="0.2">
      <c r="A131" s="9" t="s">
        <v>128</v>
      </c>
      <c r="B131" s="9" t="s">
        <v>21</v>
      </c>
      <c r="C131" s="15" t="str">
        <f t="shared" si="1"/>
        <v>8575 W M 115</v>
      </c>
      <c r="D131" s="9" t="s">
        <v>353</v>
      </c>
      <c r="E131" s="9" t="s">
        <v>354</v>
      </c>
      <c r="F131" s="9" t="s">
        <v>355</v>
      </c>
    </row>
    <row r="132" spans="1:6" s="10" customFormat="1" ht="18" customHeight="1" x14ac:dyDescent="0.2">
      <c r="A132" s="9" t="s">
        <v>129</v>
      </c>
      <c r="B132" s="9" t="s">
        <v>21</v>
      </c>
      <c r="C132" s="15" t="str">
        <f t="shared" ref="C132:C195" si="2">CONCATENATE(A132," ",B132)</f>
        <v>8681 W M 115</v>
      </c>
      <c r="D132" s="9" t="s">
        <v>353</v>
      </c>
      <c r="E132" s="9" t="s">
        <v>354</v>
      </c>
      <c r="F132" s="9" t="s">
        <v>355</v>
      </c>
    </row>
    <row r="133" spans="1:6" s="10" customFormat="1" ht="18" customHeight="1" x14ac:dyDescent="0.2">
      <c r="A133" s="9" t="s">
        <v>130</v>
      </c>
      <c r="B133" s="9" t="s">
        <v>21</v>
      </c>
      <c r="C133" s="15" t="str">
        <f t="shared" si="2"/>
        <v>8737 W M 115</v>
      </c>
      <c r="D133" s="9" t="s">
        <v>353</v>
      </c>
      <c r="E133" s="9" t="s">
        <v>354</v>
      </c>
      <c r="F133" s="9" t="s">
        <v>355</v>
      </c>
    </row>
    <row r="134" spans="1:6" s="10" customFormat="1" ht="18" customHeight="1" x14ac:dyDescent="0.2">
      <c r="A134" s="9" t="s">
        <v>131</v>
      </c>
      <c r="B134" s="9" t="s">
        <v>21</v>
      </c>
      <c r="C134" s="15" t="str">
        <f t="shared" si="2"/>
        <v>8750 W M 115</v>
      </c>
      <c r="D134" s="9" t="s">
        <v>353</v>
      </c>
      <c r="E134" s="9" t="s">
        <v>354</v>
      </c>
      <c r="F134" s="9" t="s">
        <v>355</v>
      </c>
    </row>
    <row r="135" spans="1:6" s="10" customFormat="1" ht="18" customHeight="1" x14ac:dyDescent="0.2">
      <c r="A135" s="9" t="s">
        <v>132</v>
      </c>
      <c r="B135" s="9" t="s">
        <v>21</v>
      </c>
      <c r="C135" s="15" t="str">
        <f t="shared" si="2"/>
        <v>8805 W M 115</v>
      </c>
      <c r="D135" s="9" t="s">
        <v>353</v>
      </c>
      <c r="E135" s="9" t="s">
        <v>354</v>
      </c>
      <c r="F135" s="9" t="s">
        <v>355</v>
      </c>
    </row>
    <row r="136" spans="1:6" s="10" customFormat="1" ht="18" customHeight="1" x14ac:dyDescent="0.2">
      <c r="A136" s="9" t="s">
        <v>133</v>
      </c>
      <c r="B136" s="9" t="s">
        <v>134</v>
      </c>
      <c r="C136" s="15" t="str">
        <f t="shared" si="2"/>
        <v>7920 W M-115 Hwy</v>
      </c>
      <c r="D136" s="9" t="s">
        <v>353</v>
      </c>
      <c r="E136" s="9" t="s">
        <v>354</v>
      </c>
      <c r="F136" s="9" t="s">
        <v>355</v>
      </c>
    </row>
    <row r="137" spans="1:6" s="10" customFormat="1" ht="18" customHeight="1" x14ac:dyDescent="0.2">
      <c r="A137" s="9" t="s">
        <v>135</v>
      </c>
      <c r="B137" s="9" t="s">
        <v>134</v>
      </c>
      <c r="C137" s="15" t="str">
        <f t="shared" si="2"/>
        <v>7926 W M-115 Hwy</v>
      </c>
      <c r="D137" s="9" t="s">
        <v>353</v>
      </c>
      <c r="E137" s="9" t="s">
        <v>354</v>
      </c>
      <c r="F137" s="9" t="s">
        <v>355</v>
      </c>
    </row>
    <row r="138" spans="1:6" s="10" customFormat="1" ht="18" customHeight="1" x14ac:dyDescent="0.2">
      <c r="A138" s="9" t="s">
        <v>136</v>
      </c>
      <c r="B138" s="9" t="s">
        <v>134</v>
      </c>
      <c r="C138" s="15" t="str">
        <f t="shared" si="2"/>
        <v>8139 W M-115 Hwy</v>
      </c>
      <c r="D138" s="9" t="s">
        <v>353</v>
      </c>
      <c r="E138" s="9" t="s">
        <v>354</v>
      </c>
      <c r="F138" s="9" t="s">
        <v>355</v>
      </c>
    </row>
    <row r="139" spans="1:6" s="10" customFormat="1" ht="18" customHeight="1" x14ac:dyDescent="0.2">
      <c r="A139" s="9" t="s">
        <v>137</v>
      </c>
      <c r="B139" s="9" t="s">
        <v>134</v>
      </c>
      <c r="C139" s="15" t="str">
        <f t="shared" si="2"/>
        <v>8641 W M-115 Hwy</v>
      </c>
      <c r="D139" s="9" t="s">
        <v>353</v>
      </c>
      <c r="E139" s="9" t="s">
        <v>354</v>
      </c>
      <c r="F139" s="9" t="s">
        <v>355</v>
      </c>
    </row>
    <row r="140" spans="1:6" s="10" customFormat="1" ht="18" customHeight="1" x14ac:dyDescent="0.2">
      <c r="A140" s="9" t="s">
        <v>138</v>
      </c>
      <c r="B140" s="9" t="s">
        <v>134</v>
      </c>
      <c r="C140" s="15" t="str">
        <f t="shared" si="2"/>
        <v>8680 W M-115 Hwy</v>
      </c>
      <c r="D140" s="9" t="s">
        <v>353</v>
      </c>
      <c r="E140" s="9" t="s">
        <v>354</v>
      </c>
      <c r="F140" s="9" t="s">
        <v>355</v>
      </c>
    </row>
    <row r="141" spans="1:6" s="10" customFormat="1" ht="18" customHeight="1" x14ac:dyDescent="0.2">
      <c r="A141" s="9" t="s">
        <v>139</v>
      </c>
      <c r="B141" s="9" t="s">
        <v>67</v>
      </c>
      <c r="C141" s="15" t="str">
        <f t="shared" si="2"/>
        <v>4791 N 3 1/2 Rd</v>
      </c>
      <c r="D141" s="9" t="s">
        <v>353</v>
      </c>
      <c r="E141" s="9" t="s">
        <v>354</v>
      </c>
      <c r="F141" s="9" t="s">
        <v>355</v>
      </c>
    </row>
    <row r="142" spans="1:6" s="10" customFormat="1" ht="18" customHeight="1" x14ac:dyDescent="0.2">
      <c r="A142" s="9" t="s">
        <v>140</v>
      </c>
      <c r="B142" s="9" t="s">
        <v>67</v>
      </c>
      <c r="C142" s="15" t="str">
        <f t="shared" si="2"/>
        <v>4831 N 3 1/2 Rd</v>
      </c>
      <c r="D142" s="9" t="s">
        <v>353</v>
      </c>
      <c r="E142" s="9" t="s">
        <v>354</v>
      </c>
      <c r="F142" s="9" t="s">
        <v>355</v>
      </c>
    </row>
    <row r="143" spans="1:6" s="10" customFormat="1" ht="18" customHeight="1" x14ac:dyDescent="0.2">
      <c r="A143" s="9" t="s">
        <v>141</v>
      </c>
      <c r="B143" s="9" t="s">
        <v>67</v>
      </c>
      <c r="C143" s="15" t="str">
        <f t="shared" si="2"/>
        <v>4899 N 3 1/2 Rd</v>
      </c>
      <c r="D143" s="9" t="s">
        <v>353</v>
      </c>
      <c r="E143" s="9" t="s">
        <v>354</v>
      </c>
      <c r="F143" s="9" t="s">
        <v>355</v>
      </c>
    </row>
    <row r="144" spans="1:6" s="10" customFormat="1" ht="18" customHeight="1" x14ac:dyDescent="0.2">
      <c r="A144" s="9" t="s">
        <v>142</v>
      </c>
      <c r="B144" s="9" t="s">
        <v>13</v>
      </c>
      <c r="C144" s="15" t="str">
        <f t="shared" si="2"/>
        <v>10101 W 16 Rd</v>
      </c>
      <c r="D144" s="9" t="s">
        <v>353</v>
      </c>
      <c r="E144" s="9" t="s">
        <v>354</v>
      </c>
      <c r="F144" s="9" t="s">
        <v>355</v>
      </c>
    </row>
    <row r="145" spans="1:6" s="10" customFormat="1" ht="18" customHeight="1" x14ac:dyDescent="0.2">
      <c r="A145" s="9" t="s">
        <v>143</v>
      </c>
      <c r="B145" s="9" t="s">
        <v>13</v>
      </c>
      <c r="C145" s="15" t="str">
        <f t="shared" si="2"/>
        <v>10300 W 16 Rd</v>
      </c>
      <c r="D145" s="9" t="s">
        <v>353</v>
      </c>
      <c r="E145" s="9" t="s">
        <v>354</v>
      </c>
      <c r="F145" s="9" t="s">
        <v>355</v>
      </c>
    </row>
    <row r="146" spans="1:6" s="10" customFormat="1" ht="18" customHeight="1" x14ac:dyDescent="0.2">
      <c r="A146" s="9" t="s">
        <v>144</v>
      </c>
      <c r="B146" s="9" t="s">
        <v>13</v>
      </c>
      <c r="C146" s="15" t="str">
        <f t="shared" si="2"/>
        <v>10529 W 16 Rd</v>
      </c>
      <c r="D146" s="9" t="s">
        <v>353</v>
      </c>
      <c r="E146" s="9" t="s">
        <v>354</v>
      </c>
      <c r="F146" s="9" t="s">
        <v>355</v>
      </c>
    </row>
    <row r="147" spans="1:6" s="10" customFormat="1" ht="18" customHeight="1" x14ac:dyDescent="0.2">
      <c r="A147" s="9" t="s">
        <v>84</v>
      </c>
      <c r="B147" s="9" t="s">
        <v>13</v>
      </c>
      <c r="C147" s="15" t="str">
        <f t="shared" si="2"/>
        <v>10601 W 16 Rd</v>
      </c>
      <c r="D147" s="9" t="s">
        <v>353</v>
      </c>
      <c r="E147" s="9" t="s">
        <v>354</v>
      </c>
      <c r="F147" s="9" t="s">
        <v>355</v>
      </c>
    </row>
    <row r="148" spans="1:6" s="10" customFormat="1" ht="18" customHeight="1" x14ac:dyDescent="0.2">
      <c r="A148" s="13">
        <v>8053</v>
      </c>
      <c r="B148" s="3" t="s">
        <v>145</v>
      </c>
      <c r="C148" s="15" t="str">
        <f t="shared" si="2"/>
        <v>8053 Crest Ln</v>
      </c>
      <c r="D148" s="9" t="s">
        <v>353</v>
      </c>
      <c r="E148" s="9" t="s">
        <v>354</v>
      </c>
      <c r="F148" s="9" t="s">
        <v>355</v>
      </c>
    </row>
    <row r="149" spans="1:6" s="10" customFormat="1" ht="18" customHeight="1" x14ac:dyDescent="0.2">
      <c r="A149" s="9" t="s">
        <v>146</v>
      </c>
      <c r="B149" s="9" t="s">
        <v>145</v>
      </c>
      <c r="C149" s="15" t="str">
        <f t="shared" si="2"/>
        <v>8054 Crest Ln</v>
      </c>
      <c r="D149" s="9" t="s">
        <v>353</v>
      </c>
      <c r="E149" s="9" t="s">
        <v>354</v>
      </c>
      <c r="F149" s="9" t="s">
        <v>355</v>
      </c>
    </row>
    <row r="150" spans="1:6" s="10" customFormat="1" ht="18" customHeight="1" x14ac:dyDescent="0.2">
      <c r="A150" s="9" t="s">
        <v>147</v>
      </c>
      <c r="B150" s="9" t="s">
        <v>145</v>
      </c>
      <c r="C150" s="15" t="str">
        <f t="shared" si="2"/>
        <v>8109 Crest Ln</v>
      </c>
      <c r="D150" s="9" t="s">
        <v>353</v>
      </c>
      <c r="E150" s="9" t="s">
        <v>354</v>
      </c>
      <c r="F150" s="9" t="s">
        <v>355</v>
      </c>
    </row>
    <row r="151" spans="1:6" s="10" customFormat="1" ht="18" customHeight="1" x14ac:dyDescent="0.2">
      <c r="A151" s="9" t="s">
        <v>148</v>
      </c>
      <c r="B151" s="9" t="s">
        <v>145</v>
      </c>
      <c r="C151" s="15" t="str">
        <f t="shared" si="2"/>
        <v>8110 Crest Ln</v>
      </c>
      <c r="D151" s="9" t="s">
        <v>353</v>
      </c>
      <c r="E151" s="9" t="s">
        <v>354</v>
      </c>
      <c r="F151" s="9" t="s">
        <v>355</v>
      </c>
    </row>
    <row r="152" spans="1:6" s="10" customFormat="1" ht="18" customHeight="1" x14ac:dyDescent="0.2">
      <c r="A152" s="9" t="s">
        <v>149</v>
      </c>
      <c r="B152" s="9" t="s">
        <v>145</v>
      </c>
      <c r="C152" s="15" t="str">
        <f t="shared" si="2"/>
        <v>8165 Crest Ln</v>
      </c>
      <c r="D152" s="9" t="s">
        <v>353</v>
      </c>
      <c r="E152" s="9" t="s">
        <v>354</v>
      </c>
      <c r="F152" s="9" t="s">
        <v>355</v>
      </c>
    </row>
    <row r="153" spans="1:6" s="10" customFormat="1" ht="18" customHeight="1" x14ac:dyDescent="0.2">
      <c r="A153" s="9" t="s">
        <v>150</v>
      </c>
      <c r="B153" s="9" t="s">
        <v>145</v>
      </c>
      <c r="C153" s="15" t="str">
        <f t="shared" si="2"/>
        <v>8166 Crest Ln</v>
      </c>
      <c r="D153" s="9" t="s">
        <v>353</v>
      </c>
      <c r="E153" s="9" t="s">
        <v>354</v>
      </c>
      <c r="F153" s="9" t="s">
        <v>355</v>
      </c>
    </row>
    <row r="154" spans="1:6" s="10" customFormat="1" ht="18" customHeight="1" x14ac:dyDescent="0.2">
      <c r="A154" s="9" t="s">
        <v>151</v>
      </c>
      <c r="B154" s="9" t="s">
        <v>145</v>
      </c>
      <c r="C154" s="15" t="str">
        <f t="shared" si="2"/>
        <v>8219 Crest Ln</v>
      </c>
      <c r="D154" s="9" t="s">
        <v>353</v>
      </c>
      <c r="E154" s="9" t="s">
        <v>354</v>
      </c>
      <c r="F154" s="9" t="s">
        <v>355</v>
      </c>
    </row>
    <row r="155" spans="1:6" s="10" customFormat="1" ht="18" customHeight="1" x14ac:dyDescent="0.2">
      <c r="A155" s="9" t="s">
        <v>152</v>
      </c>
      <c r="B155" s="9" t="s">
        <v>145</v>
      </c>
      <c r="C155" s="15" t="str">
        <f t="shared" si="2"/>
        <v>8220 Crest Ln</v>
      </c>
      <c r="D155" s="9" t="s">
        <v>353</v>
      </c>
      <c r="E155" s="9" t="s">
        <v>354</v>
      </c>
      <c r="F155" s="9" t="s">
        <v>355</v>
      </c>
    </row>
    <row r="156" spans="1:6" s="10" customFormat="1" ht="18" customHeight="1" x14ac:dyDescent="0.2">
      <c r="A156" s="9" t="s">
        <v>153</v>
      </c>
      <c r="B156" s="9" t="s">
        <v>145</v>
      </c>
      <c r="C156" s="15" t="str">
        <f t="shared" si="2"/>
        <v>8221 Crest Ln</v>
      </c>
      <c r="D156" s="9" t="s">
        <v>353</v>
      </c>
      <c r="E156" s="9" t="s">
        <v>354</v>
      </c>
      <c r="F156" s="9" t="s">
        <v>355</v>
      </c>
    </row>
    <row r="157" spans="1:6" s="10" customFormat="1" ht="18" customHeight="1" x14ac:dyDescent="0.2">
      <c r="A157" s="9" t="s">
        <v>154</v>
      </c>
      <c r="B157" s="9" t="s">
        <v>145</v>
      </c>
      <c r="C157" s="15" t="str">
        <f t="shared" si="2"/>
        <v>8275 Crest Ln</v>
      </c>
      <c r="D157" s="9" t="s">
        <v>353</v>
      </c>
      <c r="E157" s="9" t="s">
        <v>354</v>
      </c>
      <c r="F157" s="9" t="s">
        <v>355</v>
      </c>
    </row>
    <row r="158" spans="1:6" s="10" customFormat="1" ht="18" customHeight="1" x14ac:dyDescent="0.2">
      <c r="A158" s="9" t="s">
        <v>155</v>
      </c>
      <c r="B158" s="9" t="s">
        <v>145</v>
      </c>
      <c r="C158" s="15" t="str">
        <f t="shared" si="2"/>
        <v>8276 Crest Ln</v>
      </c>
      <c r="D158" s="9" t="s">
        <v>353</v>
      </c>
      <c r="E158" s="9" t="s">
        <v>354</v>
      </c>
      <c r="F158" s="9" t="s">
        <v>355</v>
      </c>
    </row>
    <row r="159" spans="1:6" s="10" customFormat="1" ht="18" customHeight="1" x14ac:dyDescent="0.2">
      <c r="A159" s="9" t="s">
        <v>156</v>
      </c>
      <c r="B159" s="9" t="s">
        <v>145</v>
      </c>
      <c r="C159" s="15" t="str">
        <f t="shared" si="2"/>
        <v>8301 Crest Ln</v>
      </c>
      <c r="D159" s="9" t="s">
        <v>353</v>
      </c>
      <c r="E159" s="9" t="s">
        <v>354</v>
      </c>
      <c r="F159" s="9" t="s">
        <v>355</v>
      </c>
    </row>
    <row r="160" spans="1:6" s="10" customFormat="1" ht="18" customHeight="1" x14ac:dyDescent="0.2">
      <c r="A160" s="9" t="s">
        <v>157</v>
      </c>
      <c r="B160" s="9" t="s">
        <v>145</v>
      </c>
      <c r="C160" s="15" t="str">
        <f t="shared" si="2"/>
        <v>8304 Crest Ln</v>
      </c>
      <c r="D160" s="9" t="s">
        <v>353</v>
      </c>
      <c r="E160" s="9" t="s">
        <v>354</v>
      </c>
      <c r="F160" s="9" t="s">
        <v>355</v>
      </c>
    </row>
    <row r="161" spans="1:6" s="10" customFormat="1" ht="18" customHeight="1" x14ac:dyDescent="0.2">
      <c r="A161" s="9" t="s">
        <v>158</v>
      </c>
      <c r="B161" s="9" t="s">
        <v>145</v>
      </c>
      <c r="C161" s="15" t="str">
        <f t="shared" si="2"/>
        <v>8331 Crest Ln</v>
      </c>
      <c r="D161" s="9" t="s">
        <v>353</v>
      </c>
      <c r="E161" s="9" t="s">
        <v>354</v>
      </c>
      <c r="F161" s="9" t="s">
        <v>355</v>
      </c>
    </row>
    <row r="162" spans="1:6" s="10" customFormat="1" ht="18" customHeight="1" x14ac:dyDescent="0.2">
      <c r="A162" s="9" t="s">
        <v>159</v>
      </c>
      <c r="B162" s="9" t="s">
        <v>145</v>
      </c>
      <c r="C162" s="15" t="str">
        <f t="shared" si="2"/>
        <v>8332 Crest Ln</v>
      </c>
      <c r="D162" s="9" t="s">
        <v>353</v>
      </c>
      <c r="E162" s="9" t="s">
        <v>354</v>
      </c>
      <c r="F162" s="9" t="s">
        <v>355</v>
      </c>
    </row>
    <row r="163" spans="1:6" s="10" customFormat="1" ht="18" customHeight="1" x14ac:dyDescent="0.2">
      <c r="A163" s="9" t="s">
        <v>160</v>
      </c>
      <c r="B163" s="9" t="s">
        <v>145</v>
      </c>
      <c r="C163" s="15" t="str">
        <f t="shared" si="2"/>
        <v>8357 Crest Ln</v>
      </c>
      <c r="D163" s="9" t="s">
        <v>353</v>
      </c>
      <c r="E163" s="9" t="s">
        <v>354</v>
      </c>
      <c r="F163" s="9" t="s">
        <v>355</v>
      </c>
    </row>
    <row r="164" spans="1:6" s="10" customFormat="1" ht="18" customHeight="1" x14ac:dyDescent="0.2">
      <c r="A164" s="9" t="s">
        <v>161</v>
      </c>
      <c r="B164" s="9" t="s">
        <v>145</v>
      </c>
      <c r="C164" s="15" t="str">
        <f t="shared" si="2"/>
        <v>8387 Crest Ln</v>
      </c>
      <c r="D164" s="9" t="s">
        <v>353</v>
      </c>
      <c r="E164" s="9" t="s">
        <v>354</v>
      </c>
      <c r="F164" s="9" t="s">
        <v>355</v>
      </c>
    </row>
    <row r="165" spans="1:6" s="10" customFormat="1" ht="18" customHeight="1" x14ac:dyDescent="0.2">
      <c r="A165" s="9" t="s">
        <v>162</v>
      </c>
      <c r="B165" s="9" t="s">
        <v>145</v>
      </c>
      <c r="C165" s="15" t="str">
        <f t="shared" si="2"/>
        <v>8388 Crest Ln</v>
      </c>
      <c r="D165" s="9" t="s">
        <v>353</v>
      </c>
      <c r="E165" s="9" t="s">
        <v>354</v>
      </c>
      <c r="F165" s="9" t="s">
        <v>355</v>
      </c>
    </row>
    <row r="166" spans="1:6" s="10" customFormat="1" ht="18" customHeight="1" x14ac:dyDescent="0.2">
      <c r="A166" s="9" t="s">
        <v>163</v>
      </c>
      <c r="B166" s="9" t="s">
        <v>145</v>
      </c>
      <c r="C166" s="15" t="str">
        <f t="shared" si="2"/>
        <v>8415 Crest Ln</v>
      </c>
      <c r="D166" s="9" t="s">
        <v>353</v>
      </c>
      <c r="E166" s="9" t="s">
        <v>354</v>
      </c>
      <c r="F166" s="9" t="s">
        <v>355</v>
      </c>
    </row>
    <row r="167" spans="1:6" s="10" customFormat="1" ht="18" customHeight="1" x14ac:dyDescent="0.2">
      <c r="A167" s="9" t="s">
        <v>164</v>
      </c>
      <c r="B167" s="9" t="s">
        <v>145</v>
      </c>
      <c r="C167" s="15" t="str">
        <f t="shared" si="2"/>
        <v>8416 Crest Ln</v>
      </c>
      <c r="D167" s="9" t="s">
        <v>353</v>
      </c>
      <c r="E167" s="9" t="s">
        <v>354</v>
      </c>
      <c r="F167" s="9" t="s">
        <v>355</v>
      </c>
    </row>
    <row r="168" spans="1:6" s="10" customFormat="1" ht="18" customHeight="1" x14ac:dyDescent="0.2">
      <c r="A168" s="9" t="s">
        <v>165</v>
      </c>
      <c r="B168" s="9" t="s">
        <v>145</v>
      </c>
      <c r="C168" s="15" t="str">
        <f t="shared" si="2"/>
        <v>8441 Crest Ln</v>
      </c>
      <c r="D168" s="9" t="s">
        <v>353</v>
      </c>
      <c r="E168" s="9" t="s">
        <v>354</v>
      </c>
      <c r="F168" s="9" t="s">
        <v>355</v>
      </c>
    </row>
    <row r="169" spans="1:6" s="10" customFormat="1" ht="18" customHeight="1" x14ac:dyDescent="0.2">
      <c r="A169" s="9" t="s">
        <v>166</v>
      </c>
      <c r="B169" s="9" t="s">
        <v>145</v>
      </c>
      <c r="C169" s="15" t="str">
        <f t="shared" si="2"/>
        <v>8442 Crest Ln</v>
      </c>
      <c r="D169" s="9" t="s">
        <v>353</v>
      </c>
      <c r="E169" s="9" t="s">
        <v>354</v>
      </c>
      <c r="F169" s="9" t="s">
        <v>355</v>
      </c>
    </row>
    <row r="170" spans="1:6" s="10" customFormat="1" ht="18" customHeight="1" x14ac:dyDescent="0.2">
      <c r="A170" s="9" t="s">
        <v>167</v>
      </c>
      <c r="B170" s="9" t="s">
        <v>145</v>
      </c>
      <c r="C170" s="15" t="str">
        <f t="shared" si="2"/>
        <v>8467 Crest Ln</v>
      </c>
      <c r="D170" s="9" t="s">
        <v>353</v>
      </c>
      <c r="E170" s="9" t="s">
        <v>354</v>
      </c>
      <c r="F170" s="9" t="s">
        <v>355</v>
      </c>
    </row>
    <row r="171" spans="1:6" s="10" customFormat="1" ht="18" customHeight="1" x14ac:dyDescent="0.2">
      <c r="A171" s="9" t="s">
        <v>168</v>
      </c>
      <c r="B171" s="9" t="s">
        <v>145</v>
      </c>
      <c r="C171" s="15" t="str">
        <f t="shared" si="2"/>
        <v>8488 Crest Ln</v>
      </c>
      <c r="D171" s="9" t="s">
        <v>353</v>
      </c>
      <c r="E171" s="9" t="s">
        <v>354</v>
      </c>
      <c r="F171" s="9" t="s">
        <v>355</v>
      </c>
    </row>
    <row r="172" spans="1:6" s="10" customFormat="1" ht="18" customHeight="1" x14ac:dyDescent="0.2">
      <c r="A172" s="9" t="s">
        <v>169</v>
      </c>
      <c r="B172" s="9" t="s">
        <v>170</v>
      </c>
      <c r="C172" s="15" t="str">
        <f t="shared" si="2"/>
        <v>6050 Glengary Rd</v>
      </c>
      <c r="D172" s="9" t="s">
        <v>353</v>
      </c>
      <c r="E172" s="9" t="s">
        <v>354</v>
      </c>
      <c r="F172" s="9" t="s">
        <v>355</v>
      </c>
    </row>
    <row r="173" spans="1:6" s="10" customFormat="1" ht="18" customHeight="1" x14ac:dyDescent="0.2">
      <c r="A173" s="9" t="s">
        <v>171</v>
      </c>
      <c r="B173" s="9" t="s">
        <v>170</v>
      </c>
      <c r="C173" s="15" t="str">
        <f t="shared" si="2"/>
        <v>6110 Glengary Rd</v>
      </c>
      <c r="D173" s="9" t="s">
        <v>353</v>
      </c>
      <c r="E173" s="9" t="s">
        <v>354</v>
      </c>
      <c r="F173" s="9" t="s">
        <v>355</v>
      </c>
    </row>
    <row r="174" spans="1:6" s="10" customFormat="1" ht="18" customHeight="1" x14ac:dyDescent="0.2">
      <c r="A174" s="9" t="s">
        <v>172</v>
      </c>
      <c r="B174" s="9" t="s">
        <v>170</v>
      </c>
      <c r="C174" s="15" t="str">
        <f t="shared" si="2"/>
        <v>6272 Glengary Rd</v>
      </c>
      <c r="D174" s="9" t="s">
        <v>353</v>
      </c>
      <c r="E174" s="9" t="s">
        <v>354</v>
      </c>
      <c r="F174" s="9" t="s">
        <v>355</v>
      </c>
    </row>
    <row r="175" spans="1:6" s="10" customFormat="1" ht="18" customHeight="1" x14ac:dyDescent="0.2">
      <c r="A175" s="9" t="s">
        <v>173</v>
      </c>
      <c r="B175" s="9" t="s">
        <v>170</v>
      </c>
      <c r="C175" s="15" t="str">
        <f t="shared" si="2"/>
        <v>6328 Glengary Rd</v>
      </c>
      <c r="D175" s="9" t="s">
        <v>353</v>
      </c>
      <c r="E175" s="9" t="s">
        <v>354</v>
      </c>
      <c r="F175" s="9" t="s">
        <v>355</v>
      </c>
    </row>
    <row r="176" spans="1:6" s="10" customFormat="1" ht="18" customHeight="1" x14ac:dyDescent="0.2">
      <c r="A176" s="9" t="s">
        <v>174</v>
      </c>
      <c r="B176" s="9" t="s">
        <v>170</v>
      </c>
      <c r="C176" s="15" t="str">
        <f t="shared" si="2"/>
        <v>6384 Glengary Rd</v>
      </c>
      <c r="D176" s="9" t="s">
        <v>353</v>
      </c>
      <c r="E176" s="9" t="s">
        <v>354</v>
      </c>
      <c r="F176" s="9" t="s">
        <v>355</v>
      </c>
    </row>
    <row r="177" spans="1:6" s="10" customFormat="1" ht="18" customHeight="1" x14ac:dyDescent="0.2">
      <c r="A177" s="9" t="s">
        <v>175</v>
      </c>
      <c r="B177" s="9" t="s">
        <v>170</v>
      </c>
      <c r="C177" s="15" t="str">
        <f t="shared" si="2"/>
        <v>6404 Glengary Rd</v>
      </c>
      <c r="D177" s="9" t="s">
        <v>353</v>
      </c>
      <c r="E177" s="9" t="s">
        <v>354</v>
      </c>
      <c r="F177" s="9" t="s">
        <v>355</v>
      </c>
    </row>
    <row r="178" spans="1:6" s="10" customFormat="1" ht="18" customHeight="1" x14ac:dyDescent="0.2">
      <c r="A178" s="9" t="s">
        <v>27</v>
      </c>
      <c r="B178" s="9" t="s">
        <v>170</v>
      </c>
      <c r="C178" s="15" t="str">
        <f t="shared" si="2"/>
        <v>6430 Glengary Rd</v>
      </c>
      <c r="D178" s="9" t="s">
        <v>353</v>
      </c>
      <c r="E178" s="9" t="s">
        <v>354</v>
      </c>
      <c r="F178" s="9" t="s">
        <v>355</v>
      </c>
    </row>
    <row r="179" spans="1:6" s="10" customFormat="1" ht="18" customHeight="1" x14ac:dyDescent="0.2">
      <c r="A179" s="9" t="s">
        <v>176</v>
      </c>
      <c r="B179" s="9" t="s">
        <v>170</v>
      </c>
      <c r="C179" s="15" t="str">
        <f t="shared" si="2"/>
        <v>6464 Glengary Rd</v>
      </c>
      <c r="D179" s="9" t="s">
        <v>353</v>
      </c>
      <c r="E179" s="9" t="s">
        <v>354</v>
      </c>
      <c r="F179" s="9" t="s">
        <v>355</v>
      </c>
    </row>
    <row r="180" spans="1:6" s="10" customFormat="1" ht="18" customHeight="1" x14ac:dyDescent="0.2">
      <c r="A180" s="9" t="s">
        <v>177</v>
      </c>
      <c r="B180" s="9" t="s">
        <v>170</v>
      </c>
      <c r="C180" s="15" t="str">
        <f t="shared" si="2"/>
        <v>6467 Glengary Rd</v>
      </c>
      <c r="D180" s="9" t="s">
        <v>353</v>
      </c>
      <c r="E180" s="9" t="s">
        <v>354</v>
      </c>
      <c r="F180" s="9" t="s">
        <v>355</v>
      </c>
    </row>
    <row r="181" spans="1:6" s="10" customFormat="1" ht="18" customHeight="1" x14ac:dyDescent="0.2">
      <c r="A181" s="9" t="s">
        <v>349</v>
      </c>
      <c r="B181" s="9" t="s">
        <v>170</v>
      </c>
      <c r="C181" s="15" t="str">
        <f t="shared" si="2"/>
        <v>6467 1/2 Glengary Rd</v>
      </c>
      <c r="D181" s="9" t="s">
        <v>353</v>
      </c>
      <c r="E181" s="9" t="s">
        <v>354</v>
      </c>
      <c r="F181" s="9" t="s">
        <v>355</v>
      </c>
    </row>
    <row r="182" spans="1:6" s="10" customFormat="1" ht="18" customHeight="1" x14ac:dyDescent="0.2">
      <c r="A182" s="9" t="s">
        <v>178</v>
      </c>
      <c r="B182" s="9" t="s">
        <v>170</v>
      </c>
      <c r="C182" s="15" t="str">
        <f t="shared" si="2"/>
        <v>6480 Glengary Rd</v>
      </c>
      <c r="D182" s="9" t="s">
        <v>353</v>
      </c>
      <c r="E182" s="9" t="s">
        <v>354</v>
      </c>
      <c r="F182" s="9" t="s">
        <v>355</v>
      </c>
    </row>
    <row r="183" spans="1:6" s="10" customFormat="1" ht="18" customHeight="1" x14ac:dyDescent="0.2">
      <c r="A183" s="9" t="s">
        <v>179</v>
      </c>
      <c r="B183" s="9" t="s">
        <v>180</v>
      </c>
      <c r="C183" s="15" t="str">
        <f t="shared" si="2"/>
        <v>5414 N 11 Rd</v>
      </c>
      <c r="D183" s="9" t="s">
        <v>353</v>
      </c>
      <c r="E183" s="9" t="s">
        <v>354</v>
      </c>
      <c r="F183" s="9" t="s">
        <v>355</v>
      </c>
    </row>
    <row r="184" spans="1:6" s="10" customFormat="1" ht="18" customHeight="1" x14ac:dyDescent="0.2">
      <c r="A184" s="9" t="s">
        <v>181</v>
      </c>
      <c r="B184" s="9" t="s">
        <v>180</v>
      </c>
      <c r="C184" s="15" t="str">
        <f t="shared" si="2"/>
        <v>5816 N 11 Rd</v>
      </c>
      <c r="D184" s="9" t="s">
        <v>353</v>
      </c>
      <c r="E184" s="9" t="s">
        <v>354</v>
      </c>
      <c r="F184" s="9" t="s">
        <v>355</v>
      </c>
    </row>
    <row r="185" spans="1:6" s="10" customFormat="1" ht="18" customHeight="1" x14ac:dyDescent="0.2">
      <c r="A185" s="9" t="s">
        <v>182</v>
      </c>
      <c r="B185" s="9" t="s">
        <v>180</v>
      </c>
      <c r="C185" s="15" t="str">
        <f t="shared" si="2"/>
        <v>5821 N 11 Rd</v>
      </c>
      <c r="D185" s="9" t="s">
        <v>353</v>
      </c>
      <c r="E185" s="9" t="s">
        <v>354</v>
      </c>
      <c r="F185" s="9" t="s">
        <v>355</v>
      </c>
    </row>
    <row r="186" spans="1:6" s="10" customFormat="1" ht="18" customHeight="1" x14ac:dyDescent="0.2">
      <c r="A186" s="9" t="s">
        <v>183</v>
      </c>
      <c r="B186" s="9" t="s">
        <v>180</v>
      </c>
      <c r="C186" s="15" t="str">
        <f t="shared" si="2"/>
        <v>5822 N 11 Rd</v>
      </c>
      <c r="D186" s="9" t="s">
        <v>353</v>
      </c>
      <c r="E186" s="9" t="s">
        <v>354</v>
      </c>
      <c r="F186" s="9" t="s">
        <v>355</v>
      </c>
    </row>
    <row r="187" spans="1:6" s="10" customFormat="1" ht="18" customHeight="1" x14ac:dyDescent="0.2">
      <c r="A187" s="9" t="s">
        <v>184</v>
      </c>
      <c r="B187" s="9" t="s">
        <v>180</v>
      </c>
      <c r="C187" s="15" t="str">
        <f t="shared" si="2"/>
        <v>5870 N 11 Rd</v>
      </c>
      <c r="D187" s="9" t="s">
        <v>353</v>
      </c>
      <c r="E187" s="9" t="s">
        <v>354</v>
      </c>
      <c r="F187" s="9" t="s">
        <v>355</v>
      </c>
    </row>
    <row r="188" spans="1:6" s="10" customFormat="1" ht="18" customHeight="1" x14ac:dyDescent="0.2">
      <c r="A188" s="9" t="s">
        <v>185</v>
      </c>
      <c r="B188" s="9" t="s">
        <v>180</v>
      </c>
      <c r="C188" s="15" t="str">
        <f t="shared" si="2"/>
        <v>5901 N 11 Rd</v>
      </c>
      <c r="D188" s="9" t="s">
        <v>353</v>
      </c>
      <c r="E188" s="9" t="s">
        <v>354</v>
      </c>
      <c r="F188" s="9" t="s">
        <v>355</v>
      </c>
    </row>
    <row r="189" spans="1:6" s="10" customFormat="1" ht="18" customHeight="1" x14ac:dyDescent="0.2">
      <c r="A189" s="9" t="s">
        <v>186</v>
      </c>
      <c r="B189" s="9" t="s">
        <v>180</v>
      </c>
      <c r="C189" s="15" t="str">
        <f t="shared" si="2"/>
        <v>5902 N 11 Rd</v>
      </c>
      <c r="D189" s="9" t="s">
        <v>353</v>
      </c>
      <c r="E189" s="9" t="s">
        <v>354</v>
      </c>
      <c r="F189" s="9" t="s">
        <v>355</v>
      </c>
    </row>
    <row r="190" spans="1:6" s="10" customFormat="1" ht="18" customHeight="1" x14ac:dyDescent="0.2">
      <c r="A190" s="9" t="s">
        <v>187</v>
      </c>
      <c r="B190" s="9" t="s">
        <v>180</v>
      </c>
      <c r="C190" s="15" t="str">
        <f t="shared" si="2"/>
        <v>6201 N 11 Rd</v>
      </c>
      <c r="D190" s="9" t="s">
        <v>353</v>
      </c>
      <c r="E190" s="9" t="s">
        <v>354</v>
      </c>
      <c r="F190" s="9" t="s">
        <v>355</v>
      </c>
    </row>
    <row r="191" spans="1:6" s="10" customFormat="1" ht="18" customHeight="1" x14ac:dyDescent="0.2">
      <c r="A191" s="9" t="s">
        <v>188</v>
      </c>
      <c r="B191" s="9" t="s">
        <v>180</v>
      </c>
      <c r="C191" s="15" t="str">
        <f t="shared" si="2"/>
        <v>6221 N 11 Rd</v>
      </c>
      <c r="D191" s="9" t="s">
        <v>353</v>
      </c>
      <c r="E191" s="9" t="s">
        <v>354</v>
      </c>
      <c r="F191" s="9" t="s">
        <v>355</v>
      </c>
    </row>
    <row r="192" spans="1:6" s="10" customFormat="1" ht="18" customHeight="1" x14ac:dyDescent="0.2">
      <c r="A192" s="9" t="s">
        <v>189</v>
      </c>
      <c r="B192" s="9" t="s">
        <v>180</v>
      </c>
      <c r="C192" s="15" t="str">
        <f t="shared" si="2"/>
        <v>6237 N 11 Rd</v>
      </c>
      <c r="D192" s="9" t="s">
        <v>353</v>
      </c>
      <c r="E192" s="9" t="s">
        <v>354</v>
      </c>
      <c r="F192" s="9" t="s">
        <v>355</v>
      </c>
    </row>
    <row r="193" spans="1:6" s="10" customFormat="1" ht="18" customHeight="1" x14ac:dyDescent="0.2">
      <c r="A193" s="9" t="s">
        <v>190</v>
      </c>
      <c r="B193" s="9" t="s">
        <v>180</v>
      </c>
      <c r="C193" s="15" t="str">
        <f t="shared" si="2"/>
        <v>6278 N 11 Rd</v>
      </c>
      <c r="D193" s="9" t="s">
        <v>353</v>
      </c>
      <c r="E193" s="9" t="s">
        <v>354</v>
      </c>
      <c r="F193" s="9" t="s">
        <v>355</v>
      </c>
    </row>
    <row r="194" spans="1:6" s="10" customFormat="1" ht="18" customHeight="1" x14ac:dyDescent="0.2">
      <c r="A194" s="9" t="s">
        <v>191</v>
      </c>
      <c r="B194" s="9" t="s">
        <v>180</v>
      </c>
      <c r="C194" s="15" t="str">
        <f t="shared" si="2"/>
        <v>6498 N 11 Rd</v>
      </c>
      <c r="D194" s="9" t="s">
        <v>353</v>
      </c>
      <c r="E194" s="9" t="s">
        <v>354</v>
      </c>
      <c r="F194" s="9" t="s">
        <v>355</v>
      </c>
    </row>
    <row r="195" spans="1:6" s="10" customFormat="1" ht="18" customHeight="1" x14ac:dyDescent="0.2">
      <c r="A195" s="9" t="s">
        <v>192</v>
      </c>
      <c r="B195" s="9" t="s">
        <v>180</v>
      </c>
      <c r="C195" s="15" t="str">
        <f t="shared" si="2"/>
        <v>6594 N 11 Rd</v>
      </c>
      <c r="D195" s="9" t="s">
        <v>353</v>
      </c>
      <c r="E195" s="9" t="s">
        <v>354</v>
      </c>
      <c r="F195" s="9" t="s">
        <v>355</v>
      </c>
    </row>
    <row r="196" spans="1:6" s="10" customFormat="1" ht="18" customHeight="1" x14ac:dyDescent="0.2">
      <c r="A196" s="9" t="s">
        <v>193</v>
      </c>
      <c r="B196" s="9" t="s">
        <v>180</v>
      </c>
      <c r="C196" s="15" t="str">
        <f t="shared" ref="C196:C259" si="3">CONCATENATE(A196," ",B196)</f>
        <v>6727 N 11 Rd</v>
      </c>
      <c r="D196" s="9" t="s">
        <v>353</v>
      </c>
      <c r="E196" s="9" t="s">
        <v>354</v>
      </c>
      <c r="F196" s="9" t="s">
        <v>355</v>
      </c>
    </row>
    <row r="197" spans="1:6" s="10" customFormat="1" ht="18" customHeight="1" x14ac:dyDescent="0.2">
      <c r="A197" s="9" t="s">
        <v>194</v>
      </c>
      <c r="B197" s="9" t="s">
        <v>180</v>
      </c>
      <c r="C197" s="15" t="str">
        <f t="shared" si="3"/>
        <v>7040 N 11 Rd</v>
      </c>
      <c r="D197" s="9" t="s">
        <v>353</v>
      </c>
      <c r="E197" s="9" t="s">
        <v>354</v>
      </c>
      <c r="F197" s="9" t="s">
        <v>355</v>
      </c>
    </row>
    <row r="198" spans="1:6" s="10" customFormat="1" ht="18" customHeight="1" x14ac:dyDescent="0.2">
      <c r="A198" s="9" t="s">
        <v>195</v>
      </c>
      <c r="B198" s="9" t="s">
        <v>101</v>
      </c>
      <c r="C198" s="15" t="str">
        <f t="shared" si="3"/>
        <v>6300 N 7 Rd</v>
      </c>
      <c r="D198" s="9" t="s">
        <v>353</v>
      </c>
      <c r="E198" s="9" t="s">
        <v>354</v>
      </c>
      <c r="F198" s="9" t="s">
        <v>355</v>
      </c>
    </row>
    <row r="199" spans="1:6" s="10" customFormat="1" ht="18" customHeight="1" x14ac:dyDescent="0.2">
      <c r="A199" s="9" t="s">
        <v>196</v>
      </c>
      <c r="B199" s="9" t="s">
        <v>101</v>
      </c>
      <c r="C199" s="15" t="str">
        <f t="shared" si="3"/>
        <v>6313 N 7 Rd</v>
      </c>
      <c r="D199" s="9" t="s">
        <v>353</v>
      </c>
      <c r="E199" s="9" t="s">
        <v>354</v>
      </c>
      <c r="F199" s="9" t="s">
        <v>355</v>
      </c>
    </row>
    <row r="200" spans="1:6" s="10" customFormat="1" ht="18" customHeight="1" x14ac:dyDescent="0.2">
      <c r="A200" s="9" t="s">
        <v>197</v>
      </c>
      <c r="B200" s="9" t="s">
        <v>101</v>
      </c>
      <c r="C200" s="15" t="str">
        <f t="shared" si="3"/>
        <v>6541 N 7 Rd</v>
      </c>
      <c r="D200" s="9" t="s">
        <v>353</v>
      </c>
      <c r="E200" s="9" t="s">
        <v>354</v>
      </c>
      <c r="F200" s="9" t="s">
        <v>355</v>
      </c>
    </row>
    <row r="201" spans="1:6" s="10" customFormat="1" ht="18" customHeight="1" x14ac:dyDescent="0.2">
      <c r="A201" s="9" t="s">
        <v>198</v>
      </c>
      <c r="B201" s="9" t="s">
        <v>101</v>
      </c>
      <c r="C201" s="15" t="str">
        <f t="shared" si="3"/>
        <v>6581 N 7 Rd</v>
      </c>
      <c r="D201" s="9" t="s">
        <v>353</v>
      </c>
      <c r="E201" s="9" t="s">
        <v>354</v>
      </c>
      <c r="F201" s="9" t="s">
        <v>355</v>
      </c>
    </row>
    <row r="202" spans="1:6" s="10" customFormat="1" ht="18" customHeight="1" x14ac:dyDescent="0.2">
      <c r="A202" s="9" t="s">
        <v>199</v>
      </c>
      <c r="B202" s="9" t="s">
        <v>101</v>
      </c>
      <c r="C202" s="15" t="str">
        <f t="shared" si="3"/>
        <v>6701 N 7 Rd</v>
      </c>
      <c r="D202" s="9" t="s">
        <v>353</v>
      </c>
      <c r="E202" s="9" t="s">
        <v>354</v>
      </c>
      <c r="F202" s="9" t="s">
        <v>355</v>
      </c>
    </row>
    <row r="203" spans="1:6" s="10" customFormat="1" ht="18" customHeight="1" x14ac:dyDescent="0.2">
      <c r="A203" s="9" t="s">
        <v>200</v>
      </c>
      <c r="B203" s="9" t="s">
        <v>101</v>
      </c>
      <c r="C203" s="15" t="str">
        <f t="shared" si="3"/>
        <v>6853 N 7 Rd</v>
      </c>
      <c r="D203" s="9" t="s">
        <v>353</v>
      </c>
      <c r="E203" s="9" t="s">
        <v>354</v>
      </c>
      <c r="F203" s="9" t="s">
        <v>355</v>
      </c>
    </row>
    <row r="204" spans="1:6" s="10" customFormat="1" ht="18" customHeight="1" x14ac:dyDescent="0.2">
      <c r="A204" s="9" t="s">
        <v>201</v>
      </c>
      <c r="B204" s="9" t="s">
        <v>101</v>
      </c>
      <c r="C204" s="15" t="str">
        <f t="shared" si="3"/>
        <v>6991 N 7 Rd</v>
      </c>
      <c r="D204" s="9" t="s">
        <v>353</v>
      </c>
      <c r="E204" s="9" t="s">
        <v>354</v>
      </c>
      <c r="F204" s="9" t="s">
        <v>355</v>
      </c>
    </row>
    <row r="205" spans="1:6" s="10" customFormat="1" ht="18" customHeight="1" x14ac:dyDescent="0.2">
      <c r="A205" s="9" t="s">
        <v>202</v>
      </c>
      <c r="B205" s="9" t="s">
        <v>203</v>
      </c>
      <c r="C205" s="15" t="str">
        <f t="shared" si="3"/>
        <v>5137 N 9 Rd</v>
      </c>
      <c r="D205" s="9" t="s">
        <v>353</v>
      </c>
      <c r="E205" s="9" t="s">
        <v>354</v>
      </c>
      <c r="F205" s="9" t="s">
        <v>355</v>
      </c>
    </row>
    <row r="206" spans="1:6" s="10" customFormat="1" ht="18" customHeight="1" x14ac:dyDescent="0.2">
      <c r="A206" s="9" t="s">
        <v>204</v>
      </c>
      <c r="B206" s="9" t="s">
        <v>203</v>
      </c>
      <c r="C206" s="15" t="str">
        <f t="shared" si="3"/>
        <v>5138 N 9 Rd</v>
      </c>
      <c r="D206" s="9" t="s">
        <v>353</v>
      </c>
      <c r="E206" s="9" t="s">
        <v>354</v>
      </c>
      <c r="F206" s="9" t="s">
        <v>355</v>
      </c>
    </row>
    <row r="207" spans="1:6" s="10" customFormat="1" ht="18" customHeight="1" x14ac:dyDescent="0.2">
      <c r="A207" s="9" t="s">
        <v>205</v>
      </c>
      <c r="B207" s="9" t="s">
        <v>203</v>
      </c>
      <c r="C207" s="15" t="str">
        <f t="shared" si="3"/>
        <v>5385 N 9 Rd</v>
      </c>
      <c r="D207" s="9" t="s">
        <v>353</v>
      </c>
      <c r="E207" s="9" t="s">
        <v>354</v>
      </c>
      <c r="F207" s="9" t="s">
        <v>355</v>
      </c>
    </row>
    <row r="208" spans="1:6" s="10" customFormat="1" ht="18" customHeight="1" x14ac:dyDescent="0.2">
      <c r="A208" s="9" t="s">
        <v>206</v>
      </c>
      <c r="B208" s="9" t="s">
        <v>203</v>
      </c>
      <c r="C208" s="15" t="str">
        <f t="shared" si="3"/>
        <v>5547 N 9 Rd</v>
      </c>
      <c r="D208" s="9" t="s">
        <v>353</v>
      </c>
      <c r="E208" s="9" t="s">
        <v>354</v>
      </c>
      <c r="F208" s="9" t="s">
        <v>355</v>
      </c>
    </row>
    <row r="209" spans="1:6" s="10" customFormat="1" ht="18" customHeight="1" x14ac:dyDescent="0.2">
      <c r="A209" s="9" t="s">
        <v>207</v>
      </c>
      <c r="B209" s="9" t="s">
        <v>203</v>
      </c>
      <c r="C209" s="15" t="str">
        <f t="shared" si="3"/>
        <v>5622 N 9 Rd</v>
      </c>
      <c r="D209" s="9" t="s">
        <v>353</v>
      </c>
      <c r="E209" s="9" t="s">
        <v>354</v>
      </c>
      <c r="F209" s="9" t="s">
        <v>355</v>
      </c>
    </row>
    <row r="210" spans="1:6" s="10" customFormat="1" ht="18" customHeight="1" x14ac:dyDescent="0.2">
      <c r="A210" s="9" t="s">
        <v>208</v>
      </c>
      <c r="B210" s="9" t="s">
        <v>203</v>
      </c>
      <c r="C210" s="15" t="str">
        <f t="shared" si="3"/>
        <v>5641 N 9 Rd</v>
      </c>
      <c r="D210" s="9" t="s">
        <v>353</v>
      </c>
      <c r="E210" s="9" t="s">
        <v>354</v>
      </c>
      <c r="F210" s="9" t="s">
        <v>355</v>
      </c>
    </row>
    <row r="211" spans="1:6" s="10" customFormat="1" ht="18" customHeight="1" x14ac:dyDescent="0.2">
      <c r="A211" s="9" t="s">
        <v>209</v>
      </c>
      <c r="B211" s="9" t="s">
        <v>203</v>
      </c>
      <c r="C211" s="15" t="str">
        <f t="shared" si="3"/>
        <v>5698 N 9 Rd</v>
      </c>
      <c r="D211" s="9" t="s">
        <v>353</v>
      </c>
      <c r="E211" s="9" t="s">
        <v>354</v>
      </c>
      <c r="F211" s="9" t="s">
        <v>355</v>
      </c>
    </row>
    <row r="212" spans="1:6" s="10" customFormat="1" ht="18" customHeight="1" x14ac:dyDescent="0.2">
      <c r="A212" s="9" t="s">
        <v>210</v>
      </c>
      <c r="B212" s="9" t="s">
        <v>203</v>
      </c>
      <c r="C212" s="15" t="str">
        <f t="shared" si="3"/>
        <v>5767 N 9 Rd</v>
      </c>
      <c r="D212" s="9" t="s">
        <v>353</v>
      </c>
      <c r="E212" s="9" t="s">
        <v>354</v>
      </c>
      <c r="F212" s="9" t="s">
        <v>355</v>
      </c>
    </row>
    <row r="213" spans="1:6" s="10" customFormat="1" ht="18" customHeight="1" x14ac:dyDescent="0.2">
      <c r="A213" s="9" t="s">
        <v>211</v>
      </c>
      <c r="B213" s="9" t="s">
        <v>203</v>
      </c>
      <c r="C213" s="15" t="str">
        <f t="shared" si="3"/>
        <v>5953 N 9 Rd</v>
      </c>
      <c r="D213" s="9" t="s">
        <v>353</v>
      </c>
      <c r="E213" s="9" t="s">
        <v>354</v>
      </c>
      <c r="F213" s="9" t="s">
        <v>355</v>
      </c>
    </row>
    <row r="214" spans="1:6" s="10" customFormat="1" ht="18" customHeight="1" x14ac:dyDescent="0.2">
      <c r="A214" s="9" t="s">
        <v>212</v>
      </c>
      <c r="B214" s="9" t="s">
        <v>203</v>
      </c>
      <c r="C214" s="15" t="str">
        <f t="shared" si="3"/>
        <v>5960 N 9 Rd</v>
      </c>
      <c r="D214" s="9" t="s">
        <v>353</v>
      </c>
      <c r="E214" s="9" t="s">
        <v>354</v>
      </c>
      <c r="F214" s="9" t="s">
        <v>355</v>
      </c>
    </row>
    <row r="215" spans="1:6" s="10" customFormat="1" ht="18" customHeight="1" x14ac:dyDescent="0.2">
      <c r="A215" s="9" t="s">
        <v>213</v>
      </c>
      <c r="B215" s="9" t="s">
        <v>203</v>
      </c>
      <c r="C215" s="15" t="str">
        <f t="shared" si="3"/>
        <v>5992 N 9 Rd</v>
      </c>
      <c r="D215" s="9" t="s">
        <v>353</v>
      </c>
      <c r="E215" s="9" t="s">
        <v>354</v>
      </c>
      <c r="F215" s="9" t="s">
        <v>355</v>
      </c>
    </row>
    <row r="216" spans="1:6" s="10" customFormat="1" ht="18" customHeight="1" x14ac:dyDescent="0.2">
      <c r="A216" s="9" t="s">
        <v>214</v>
      </c>
      <c r="B216" s="9" t="s">
        <v>203</v>
      </c>
      <c r="C216" s="15" t="str">
        <f t="shared" si="3"/>
        <v>6447 N 9 Rd</v>
      </c>
      <c r="D216" s="9" t="s">
        <v>353</v>
      </c>
      <c r="E216" s="9" t="s">
        <v>354</v>
      </c>
      <c r="F216" s="9" t="s">
        <v>355</v>
      </c>
    </row>
    <row r="217" spans="1:6" s="10" customFormat="1" ht="18" customHeight="1" x14ac:dyDescent="0.2">
      <c r="A217" s="9" t="s">
        <v>215</v>
      </c>
      <c r="B217" s="9" t="s">
        <v>203</v>
      </c>
      <c r="C217" s="15" t="str">
        <f t="shared" si="3"/>
        <v>6714 N 9 Rd</v>
      </c>
      <c r="D217" s="9" t="s">
        <v>353</v>
      </c>
      <c r="E217" s="9" t="s">
        <v>354</v>
      </c>
      <c r="F217" s="9" t="s">
        <v>355</v>
      </c>
    </row>
    <row r="218" spans="1:6" s="10" customFormat="1" ht="18" customHeight="1" x14ac:dyDescent="0.2">
      <c r="A218" s="9" t="s">
        <v>216</v>
      </c>
      <c r="B218" s="9" t="s">
        <v>203</v>
      </c>
      <c r="C218" s="15" t="str">
        <f t="shared" si="3"/>
        <v>6733 N 9 Rd</v>
      </c>
      <c r="D218" s="9" t="s">
        <v>353</v>
      </c>
      <c r="E218" s="9" t="s">
        <v>354</v>
      </c>
      <c r="F218" s="9" t="s">
        <v>355</v>
      </c>
    </row>
    <row r="219" spans="1:6" s="10" customFormat="1" ht="18" customHeight="1" x14ac:dyDescent="0.2">
      <c r="A219" s="9" t="s">
        <v>217</v>
      </c>
      <c r="B219" s="9" t="s">
        <v>203</v>
      </c>
      <c r="C219" s="15" t="str">
        <f t="shared" si="3"/>
        <v>6761 N 9 Rd</v>
      </c>
      <c r="D219" s="9" t="s">
        <v>353</v>
      </c>
      <c r="E219" s="9" t="s">
        <v>354</v>
      </c>
      <c r="F219" s="9" t="s">
        <v>355</v>
      </c>
    </row>
    <row r="220" spans="1:6" s="10" customFormat="1" ht="18" customHeight="1" x14ac:dyDescent="0.2">
      <c r="A220" s="9" t="s">
        <v>218</v>
      </c>
      <c r="B220" s="9" t="s">
        <v>203</v>
      </c>
      <c r="C220" s="15" t="str">
        <f t="shared" si="3"/>
        <v>6772 N 9 Rd</v>
      </c>
      <c r="D220" s="9" t="s">
        <v>353</v>
      </c>
      <c r="E220" s="9" t="s">
        <v>354</v>
      </c>
      <c r="F220" s="9" t="s">
        <v>355</v>
      </c>
    </row>
    <row r="221" spans="1:6" s="10" customFormat="1" ht="18" customHeight="1" x14ac:dyDescent="0.2">
      <c r="A221" s="9" t="s">
        <v>219</v>
      </c>
      <c r="B221" s="9" t="s">
        <v>203</v>
      </c>
      <c r="C221" s="15" t="str">
        <f t="shared" si="3"/>
        <v>7121 N 9 Rd</v>
      </c>
      <c r="D221" s="9" t="s">
        <v>353</v>
      </c>
      <c r="E221" s="9" t="s">
        <v>354</v>
      </c>
      <c r="F221" s="9" t="s">
        <v>355</v>
      </c>
    </row>
    <row r="222" spans="1:6" s="10" customFormat="1" ht="18" customHeight="1" x14ac:dyDescent="0.2">
      <c r="A222" s="9" t="s">
        <v>220</v>
      </c>
      <c r="B222" s="9" t="s">
        <v>203</v>
      </c>
      <c r="C222" s="15" t="str">
        <f t="shared" si="3"/>
        <v>7186 N 9 Rd</v>
      </c>
      <c r="D222" s="9" t="s">
        <v>353</v>
      </c>
      <c r="E222" s="9" t="s">
        <v>354</v>
      </c>
      <c r="F222" s="9" t="s">
        <v>355</v>
      </c>
    </row>
    <row r="223" spans="1:6" s="10" customFormat="1" ht="18" customHeight="1" x14ac:dyDescent="0.2">
      <c r="A223" s="9" t="s">
        <v>221</v>
      </c>
      <c r="B223" s="9" t="s">
        <v>203</v>
      </c>
      <c r="C223" s="15" t="str">
        <f t="shared" si="3"/>
        <v>7195 N 9 Rd</v>
      </c>
      <c r="D223" s="9" t="s">
        <v>353</v>
      </c>
      <c r="E223" s="9" t="s">
        <v>354</v>
      </c>
      <c r="F223" s="9" t="s">
        <v>355</v>
      </c>
    </row>
    <row r="224" spans="1:6" s="10" customFormat="1" ht="18" customHeight="1" x14ac:dyDescent="0.2">
      <c r="A224" s="9" t="s">
        <v>222</v>
      </c>
      <c r="B224" s="9" t="s">
        <v>203</v>
      </c>
      <c r="C224" s="15" t="str">
        <f t="shared" si="3"/>
        <v>7231 N 9 Rd</v>
      </c>
      <c r="D224" s="9" t="s">
        <v>353</v>
      </c>
      <c r="E224" s="9" t="s">
        <v>354</v>
      </c>
      <c r="F224" s="9" t="s">
        <v>355</v>
      </c>
    </row>
    <row r="225" spans="1:6" s="10" customFormat="1" ht="18" customHeight="1" x14ac:dyDescent="0.2">
      <c r="A225" s="9" t="s">
        <v>223</v>
      </c>
      <c r="B225" s="9" t="s">
        <v>224</v>
      </c>
      <c r="C225" s="15" t="str">
        <f t="shared" si="3"/>
        <v>6448 Riverview Rd</v>
      </c>
      <c r="D225" s="9" t="s">
        <v>353</v>
      </c>
      <c r="E225" s="9" t="s">
        <v>354</v>
      </c>
      <c r="F225" s="9" t="s">
        <v>355</v>
      </c>
    </row>
    <row r="226" spans="1:6" s="10" customFormat="1" ht="18" customHeight="1" x14ac:dyDescent="0.2">
      <c r="A226" s="9" t="s">
        <v>225</v>
      </c>
      <c r="B226" s="9" t="s">
        <v>224</v>
      </c>
      <c r="C226" s="15" t="str">
        <f t="shared" si="3"/>
        <v>6489 Riverview Rd</v>
      </c>
      <c r="D226" s="9" t="s">
        <v>353</v>
      </c>
      <c r="E226" s="9" t="s">
        <v>354</v>
      </c>
      <c r="F226" s="9" t="s">
        <v>355</v>
      </c>
    </row>
    <row r="227" spans="1:6" s="10" customFormat="1" ht="18" customHeight="1" x14ac:dyDescent="0.2">
      <c r="A227" s="9" t="s">
        <v>226</v>
      </c>
      <c r="B227" s="9" t="s">
        <v>227</v>
      </c>
      <c r="C227" s="15" t="str">
        <f t="shared" si="3"/>
        <v>8046 Sadie Ln</v>
      </c>
      <c r="D227" s="9" t="s">
        <v>353</v>
      </c>
      <c r="E227" s="9" t="s">
        <v>354</v>
      </c>
      <c r="F227" s="9" t="s">
        <v>355</v>
      </c>
    </row>
    <row r="228" spans="1:6" s="10" customFormat="1" ht="18" customHeight="1" x14ac:dyDescent="0.2">
      <c r="A228" s="9" t="s">
        <v>228</v>
      </c>
      <c r="B228" s="9" t="s">
        <v>227</v>
      </c>
      <c r="C228" s="15" t="str">
        <f t="shared" si="3"/>
        <v>8076 Sadie Ln</v>
      </c>
      <c r="D228" s="9" t="s">
        <v>353</v>
      </c>
      <c r="E228" s="9" t="s">
        <v>354</v>
      </c>
      <c r="F228" s="9" t="s">
        <v>355</v>
      </c>
    </row>
    <row r="229" spans="1:6" s="10" customFormat="1" ht="18" customHeight="1" x14ac:dyDescent="0.2">
      <c r="A229" s="9" t="s">
        <v>229</v>
      </c>
      <c r="B229" s="9" t="s">
        <v>227</v>
      </c>
      <c r="C229" s="15" t="str">
        <f t="shared" si="3"/>
        <v>8142 Sadie Ln</v>
      </c>
      <c r="D229" s="9" t="s">
        <v>353</v>
      </c>
      <c r="E229" s="9" t="s">
        <v>354</v>
      </c>
      <c r="F229" s="9" t="s">
        <v>355</v>
      </c>
    </row>
    <row r="230" spans="1:6" s="10" customFormat="1" ht="18" customHeight="1" x14ac:dyDescent="0.2">
      <c r="A230" s="9" t="s">
        <v>230</v>
      </c>
      <c r="B230" s="9" t="s">
        <v>227</v>
      </c>
      <c r="C230" s="15" t="str">
        <f t="shared" si="3"/>
        <v>8190 Sadie Ln</v>
      </c>
      <c r="D230" s="9" t="s">
        <v>353</v>
      </c>
      <c r="E230" s="9" t="s">
        <v>354</v>
      </c>
      <c r="F230" s="9" t="s">
        <v>355</v>
      </c>
    </row>
    <row r="231" spans="1:6" s="10" customFormat="1" ht="18" customHeight="1" x14ac:dyDescent="0.2">
      <c r="A231" s="9" t="s">
        <v>231</v>
      </c>
      <c r="B231" s="9" t="s">
        <v>232</v>
      </c>
      <c r="C231" s="15" t="str">
        <f t="shared" si="3"/>
        <v>7036 W 12 1/2 Rd</v>
      </c>
      <c r="D231" s="9" t="s">
        <v>353</v>
      </c>
      <c r="E231" s="9" t="s">
        <v>354</v>
      </c>
      <c r="F231" s="9" t="s">
        <v>355</v>
      </c>
    </row>
    <row r="232" spans="1:6" s="10" customFormat="1" ht="18" customHeight="1" x14ac:dyDescent="0.2">
      <c r="A232" s="9" t="s">
        <v>233</v>
      </c>
      <c r="B232" s="9" t="s">
        <v>232</v>
      </c>
      <c r="C232" s="15" t="str">
        <f t="shared" si="3"/>
        <v>7109 W 12 1/2 Rd</v>
      </c>
      <c r="D232" s="9" t="s">
        <v>353</v>
      </c>
      <c r="E232" s="9" t="s">
        <v>354</v>
      </c>
      <c r="F232" s="9" t="s">
        <v>355</v>
      </c>
    </row>
    <row r="233" spans="1:6" s="10" customFormat="1" ht="18" customHeight="1" x14ac:dyDescent="0.2">
      <c r="A233" s="9" t="s">
        <v>234</v>
      </c>
      <c r="B233" s="9" t="s">
        <v>232</v>
      </c>
      <c r="C233" s="15" t="str">
        <f t="shared" si="3"/>
        <v>7131 W 12 1/2 Rd</v>
      </c>
      <c r="D233" s="9" t="s">
        <v>353</v>
      </c>
      <c r="E233" s="9" t="s">
        <v>354</v>
      </c>
      <c r="F233" s="9" t="s">
        <v>355</v>
      </c>
    </row>
    <row r="234" spans="1:6" s="10" customFormat="1" ht="18" customHeight="1" x14ac:dyDescent="0.2">
      <c r="A234" s="9" t="s">
        <v>235</v>
      </c>
      <c r="B234" s="9" t="s">
        <v>232</v>
      </c>
      <c r="C234" s="15" t="str">
        <f t="shared" si="3"/>
        <v>7159 W 12 1/2 Rd</v>
      </c>
      <c r="D234" s="9" t="s">
        <v>353</v>
      </c>
      <c r="E234" s="9" t="s">
        <v>354</v>
      </c>
      <c r="F234" s="9" t="s">
        <v>355</v>
      </c>
    </row>
    <row r="235" spans="1:6" s="10" customFormat="1" ht="18" customHeight="1" x14ac:dyDescent="0.2">
      <c r="A235" s="9" t="s">
        <v>236</v>
      </c>
      <c r="B235" s="9" t="s">
        <v>232</v>
      </c>
      <c r="C235" s="15" t="str">
        <f t="shared" si="3"/>
        <v>7198 W 12 1/2 Rd</v>
      </c>
      <c r="D235" s="9" t="s">
        <v>353</v>
      </c>
      <c r="E235" s="9" t="s">
        <v>354</v>
      </c>
      <c r="F235" s="9" t="s">
        <v>355</v>
      </c>
    </row>
    <row r="236" spans="1:6" s="10" customFormat="1" ht="18" customHeight="1" x14ac:dyDescent="0.2">
      <c r="A236" s="9" t="s">
        <v>237</v>
      </c>
      <c r="B236" s="9" t="s">
        <v>232</v>
      </c>
      <c r="C236" s="15" t="str">
        <f t="shared" si="3"/>
        <v>7313 W 12 1/2 Rd</v>
      </c>
      <c r="D236" s="9" t="s">
        <v>353</v>
      </c>
      <c r="E236" s="9" t="s">
        <v>354</v>
      </c>
      <c r="F236" s="9" t="s">
        <v>355</v>
      </c>
    </row>
    <row r="237" spans="1:6" s="10" customFormat="1" ht="18" customHeight="1" x14ac:dyDescent="0.2">
      <c r="A237" s="9" t="s">
        <v>238</v>
      </c>
      <c r="B237" s="9" t="s">
        <v>232</v>
      </c>
      <c r="C237" s="15" t="str">
        <f t="shared" si="3"/>
        <v>7346 W 12 1/2 Rd</v>
      </c>
      <c r="D237" s="9" t="s">
        <v>353</v>
      </c>
      <c r="E237" s="9" t="s">
        <v>354</v>
      </c>
      <c r="F237" s="9" t="s">
        <v>355</v>
      </c>
    </row>
    <row r="238" spans="1:6" s="10" customFormat="1" ht="18" customHeight="1" x14ac:dyDescent="0.2">
      <c r="A238" s="9" t="s">
        <v>239</v>
      </c>
      <c r="B238" s="9" t="s">
        <v>232</v>
      </c>
      <c r="C238" s="15" t="str">
        <f t="shared" si="3"/>
        <v>7460 W 12 1/2 Rd</v>
      </c>
      <c r="D238" s="9" t="s">
        <v>353</v>
      </c>
      <c r="E238" s="9" t="s">
        <v>354</v>
      </c>
      <c r="F238" s="9" t="s">
        <v>355</v>
      </c>
    </row>
    <row r="239" spans="1:6" s="10" customFormat="1" ht="18" customHeight="1" x14ac:dyDescent="0.2">
      <c r="A239" s="9" t="s">
        <v>240</v>
      </c>
      <c r="B239" s="9" t="s">
        <v>232</v>
      </c>
      <c r="C239" s="15" t="str">
        <f t="shared" si="3"/>
        <v>7482 W 12 1/2 Rd</v>
      </c>
      <c r="D239" s="9" t="s">
        <v>353</v>
      </c>
      <c r="E239" s="9" t="s">
        <v>354</v>
      </c>
      <c r="F239" s="9" t="s">
        <v>355</v>
      </c>
    </row>
    <row r="240" spans="1:6" s="10" customFormat="1" ht="18" customHeight="1" x14ac:dyDescent="0.2">
      <c r="A240" s="9" t="s">
        <v>241</v>
      </c>
      <c r="B240" s="9" t="s">
        <v>232</v>
      </c>
      <c r="C240" s="15" t="str">
        <f t="shared" si="3"/>
        <v>7584 W 12 1/2 Rd</v>
      </c>
      <c r="D240" s="9" t="s">
        <v>353</v>
      </c>
      <c r="E240" s="9" t="s">
        <v>354</v>
      </c>
      <c r="F240" s="9" t="s">
        <v>355</v>
      </c>
    </row>
    <row r="241" spans="1:6" s="10" customFormat="1" ht="18" customHeight="1" x14ac:dyDescent="0.2">
      <c r="A241" s="9" t="s">
        <v>242</v>
      </c>
      <c r="B241" s="9" t="s">
        <v>232</v>
      </c>
      <c r="C241" s="15" t="str">
        <f t="shared" si="3"/>
        <v>7850 W 12 1/2 Rd</v>
      </c>
      <c r="D241" s="9" t="s">
        <v>353</v>
      </c>
      <c r="E241" s="9" t="s">
        <v>354</v>
      </c>
      <c r="F241" s="9" t="s">
        <v>355</v>
      </c>
    </row>
    <row r="242" spans="1:6" s="10" customFormat="1" ht="18" customHeight="1" x14ac:dyDescent="0.2">
      <c r="A242" s="9" t="s">
        <v>243</v>
      </c>
      <c r="B242" s="9" t="s">
        <v>232</v>
      </c>
      <c r="C242" s="15" t="str">
        <f t="shared" si="3"/>
        <v>7964 W 12 1/2 Rd</v>
      </c>
      <c r="D242" s="9" t="s">
        <v>353</v>
      </c>
      <c r="E242" s="9" t="s">
        <v>354</v>
      </c>
      <c r="F242" s="9" t="s">
        <v>355</v>
      </c>
    </row>
    <row r="243" spans="1:6" s="10" customFormat="1" ht="18" customHeight="1" x14ac:dyDescent="0.2">
      <c r="A243" s="9" t="s">
        <v>244</v>
      </c>
      <c r="B243" s="9" t="s">
        <v>245</v>
      </c>
      <c r="C243" s="15" t="str">
        <f t="shared" si="3"/>
        <v>8031 W 12 1/4 Rd</v>
      </c>
      <c r="D243" s="9" t="s">
        <v>353</v>
      </c>
      <c r="E243" s="9" t="s">
        <v>354</v>
      </c>
      <c r="F243" s="9" t="s">
        <v>355</v>
      </c>
    </row>
    <row r="244" spans="1:6" s="10" customFormat="1" ht="18" customHeight="1" x14ac:dyDescent="0.2">
      <c r="A244" s="9" t="s">
        <v>246</v>
      </c>
      <c r="B244" s="9" t="s">
        <v>245</v>
      </c>
      <c r="C244" s="15" t="str">
        <f t="shared" si="3"/>
        <v>8286 W 12 1/4 Rd</v>
      </c>
      <c r="D244" s="9" t="s">
        <v>353</v>
      </c>
      <c r="E244" s="9" t="s">
        <v>354</v>
      </c>
      <c r="F244" s="9" t="s">
        <v>355</v>
      </c>
    </row>
    <row r="245" spans="1:6" s="10" customFormat="1" ht="18" customHeight="1" x14ac:dyDescent="0.2">
      <c r="A245" s="9" t="s">
        <v>247</v>
      </c>
      <c r="B245" s="9" t="s">
        <v>248</v>
      </c>
      <c r="C245" s="15" t="str">
        <f t="shared" si="3"/>
        <v>8050 W 12 3/4 Rd</v>
      </c>
      <c r="D245" s="9" t="s">
        <v>353</v>
      </c>
      <c r="E245" s="9" t="s">
        <v>354</v>
      </c>
      <c r="F245" s="9" t="s">
        <v>355</v>
      </c>
    </row>
    <row r="246" spans="1:6" s="10" customFormat="1" ht="18" customHeight="1" x14ac:dyDescent="0.2">
      <c r="A246" s="9" t="s">
        <v>249</v>
      </c>
      <c r="B246" s="9" t="s">
        <v>248</v>
      </c>
      <c r="C246" s="15" t="str">
        <f t="shared" si="3"/>
        <v>8094 W 12 3/4 Rd</v>
      </c>
      <c r="D246" s="9" t="s">
        <v>353</v>
      </c>
      <c r="E246" s="9" t="s">
        <v>354</v>
      </c>
      <c r="F246" s="9" t="s">
        <v>355</v>
      </c>
    </row>
    <row r="247" spans="1:6" s="10" customFormat="1" ht="18" customHeight="1" x14ac:dyDescent="0.2">
      <c r="A247" s="9" t="s">
        <v>250</v>
      </c>
      <c r="B247" s="9" t="s">
        <v>248</v>
      </c>
      <c r="C247" s="15" t="str">
        <f t="shared" si="3"/>
        <v>8309 W 12 3/4 Rd</v>
      </c>
      <c r="D247" s="9" t="s">
        <v>353</v>
      </c>
      <c r="E247" s="9" t="s">
        <v>354</v>
      </c>
      <c r="F247" s="9" t="s">
        <v>355</v>
      </c>
    </row>
    <row r="248" spans="1:6" s="10" customFormat="1" ht="18" customHeight="1" x14ac:dyDescent="0.2">
      <c r="A248" s="9" t="s">
        <v>251</v>
      </c>
      <c r="B248" s="9" t="s">
        <v>248</v>
      </c>
      <c r="C248" s="15" t="str">
        <f t="shared" si="3"/>
        <v>8490 W 12 3/4 Rd</v>
      </c>
      <c r="D248" s="9" t="s">
        <v>353</v>
      </c>
      <c r="E248" s="9" t="s">
        <v>354</v>
      </c>
      <c r="F248" s="9" t="s">
        <v>355</v>
      </c>
    </row>
    <row r="249" spans="1:6" s="10" customFormat="1" ht="18" customHeight="1" x14ac:dyDescent="0.2">
      <c r="A249" s="9" t="s">
        <v>252</v>
      </c>
      <c r="B249" s="9" t="s">
        <v>248</v>
      </c>
      <c r="C249" s="15" t="str">
        <f t="shared" si="3"/>
        <v>8494 W 12 3/4 Rd</v>
      </c>
      <c r="D249" s="9" t="s">
        <v>353</v>
      </c>
      <c r="E249" s="9" t="s">
        <v>354</v>
      </c>
      <c r="F249" s="9" t="s">
        <v>355</v>
      </c>
    </row>
    <row r="250" spans="1:6" s="10" customFormat="1" ht="18" customHeight="1" x14ac:dyDescent="0.2">
      <c r="A250" s="9" t="s">
        <v>253</v>
      </c>
      <c r="B250" s="9" t="s">
        <v>248</v>
      </c>
      <c r="C250" s="15" t="str">
        <f t="shared" si="3"/>
        <v>8751 W 12 3/4 Rd</v>
      </c>
      <c r="D250" s="9" t="s">
        <v>353</v>
      </c>
      <c r="E250" s="9" t="s">
        <v>354</v>
      </c>
      <c r="F250" s="9" t="s">
        <v>355</v>
      </c>
    </row>
    <row r="251" spans="1:6" s="10" customFormat="1" ht="18" customHeight="1" x14ac:dyDescent="0.2">
      <c r="A251" s="9" t="s">
        <v>254</v>
      </c>
      <c r="B251" s="9" t="s">
        <v>255</v>
      </c>
      <c r="C251" s="15" t="str">
        <f t="shared" si="3"/>
        <v>7020 W 12 Rd</v>
      </c>
      <c r="D251" s="9" t="s">
        <v>353</v>
      </c>
      <c r="E251" s="9" t="s">
        <v>354</v>
      </c>
      <c r="F251" s="9" t="s">
        <v>355</v>
      </c>
    </row>
    <row r="252" spans="1:6" s="10" customFormat="1" ht="18" customHeight="1" x14ac:dyDescent="0.2">
      <c r="A252" s="9" t="s">
        <v>194</v>
      </c>
      <c r="B252" s="9" t="s">
        <v>255</v>
      </c>
      <c r="C252" s="15" t="str">
        <f t="shared" si="3"/>
        <v>7040 W 12 Rd</v>
      </c>
      <c r="D252" s="9" t="s">
        <v>353</v>
      </c>
      <c r="E252" s="9" t="s">
        <v>354</v>
      </c>
      <c r="F252" s="9" t="s">
        <v>355</v>
      </c>
    </row>
    <row r="253" spans="1:6" s="10" customFormat="1" ht="18" customHeight="1" x14ac:dyDescent="0.2">
      <c r="A253" s="9" t="s">
        <v>256</v>
      </c>
      <c r="B253" s="9" t="s">
        <v>255</v>
      </c>
      <c r="C253" s="15" t="str">
        <f t="shared" si="3"/>
        <v>7140 W 12 Rd</v>
      </c>
      <c r="D253" s="9" t="s">
        <v>353</v>
      </c>
      <c r="E253" s="9" t="s">
        <v>354</v>
      </c>
      <c r="F253" s="9" t="s">
        <v>355</v>
      </c>
    </row>
    <row r="254" spans="1:6" s="10" customFormat="1" ht="18" customHeight="1" x14ac:dyDescent="0.2">
      <c r="A254" s="9" t="s">
        <v>257</v>
      </c>
      <c r="B254" s="9" t="s">
        <v>255</v>
      </c>
      <c r="C254" s="15" t="str">
        <f t="shared" si="3"/>
        <v>7160 W 12 Rd</v>
      </c>
      <c r="D254" s="9" t="s">
        <v>353</v>
      </c>
      <c r="E254" s="9" t="s">
        <v>354</v>
      </c>
      <c r="F254" s="9" t="s">
        <v>355</v>
      </c>
    </row>
    <row r="255" spans="1:6" s="10" customFormat="1" ht="18" customHeight="1" x14ac:dyDescent="0.2">
      <c r="A255" s="9" t="s">
        <v>258</v>
      </c>
      <c r="B255" s="9" t="s">
        <v>255</v>
      </c>
      <c r="C255" s="15" t="str">
        <f t="shared" si="3"/>
        <v>7230 W 12 Rd</v>
      </c>
      <c r="D255" s="9" t="s">
        <v>353</v>
      </c>
      <c r="E255" s="9" t="s">
        <v>354</v>
      </c>
      <c r="F255" s="9" t="s">
        <v>355</v>
      </c>
    </row>
    <row r="256" spans="1:6" s="10" customFormat="1" ht="18" customHeight="1" x14ac:dyDescent="0.2">
      <c r="A256" s="9" t="s">
        <v>259</v>
      </c>
      <c r="B256" s="9" t="s">
        <v>255</v>
      </c>
      <c r="C256" s="15" t="str">
        <f t="shared" si="3"/>
        <v>7404 W 12 Rd</v>
      </c>
      <c r="D256" s="9" t="s">
        <v>353</v>
      </c>
      <c r="E256" s="9" t="s">
        <v>354</v>
      </c>
      <c r="F256" s="9" t="s">
        <v>355</v>
      </c>
    </row>
    <row r="257" spans="1:6" s="10" customFormat="1" ht="18" customHeight="1" x14ac:dyDescent="0.2">
      <c r="A257" s="9" t="s">
        <v>260</v>
      </c>
      <c r="B257" s="9" t="s">
        <v>255</v>
      </c>
      <c r="C257" s="15" t="str">
        <f t="shared" si="3"/>
        <v>7816 W 12 Rd</v>
      </c>
      <c r="D257" s="9" t="s">
        <v>353</v>
      </c>
      <c r="E257" s="9" t="s">
        <v>354</v>
      </c>
      <c r="F257" s="9" t="s">
        <v>355</v>
      </c>
    </row>
    <row r="258" spans="1:6" s="10" customFormat="1" ht="18" customHeight="1" x14ac:dyDescent="0.2">
      <c r="A258" s="9" t="s">
        <v>261</v>
      </c>
      <c r="B258" s="9" t="s">
        <v>262</v>
      </c>
      <c r="C258" s="15" t="str">
        <f t="shared" si="3"/>
        <v>7039 W 14 Rd</v>
      </c>
      <c r="D258" s="9" t="s">
        <v>353</v>
      </c>
      <c r="E258" s="9" t="s">
        <v>354</v>
      </c>
      <c r="F258" s="9" t="s">
        <v>355</v>
      </c>
    </row>
    <row r="259" spans="1:6" s="10" customFormat="1" ht="18" customHeight="1" x14ac:dyDescent="0.2">
      <c r="A259" s="9" t="s">
        <v>263</v>
      </c>
      <c r="B259" s="9" t="s">
        <v>262</v>
      </c>
      <c r="C259" s="15" t="str">
        <f t="shared" si="3"/>
        <v>7059 W 14 Rd</v>
      </c>
      <c r="D259" s="9" t="s">
        <v>353</v>
      </c>
      <c r="E259" s="9" t="s">
        <v>354</v>
      </c>
      <c r="F259" s="9" t="s">
        <v>355</v>
      </c>
    </row>
    <row r="260" spans="1:6" s="10" customFormat="1" ht="18" customHeight="1" x14ac:dyDescent="0.2">
      <c r="A260" s="9" t="s">
        <v>264</v>
      </c>
      <c r="B260" s="9" t="s">
        <v>262</v>
      </c>
      <c r="C260" s="15" t="str">
        <f t="shared" ref="C260:C323" si="4">CONCATENATE(A260," ",B260)</f>
        <v>7080 W 14 Rd</v>
      </c>
      <c r="D260" s="9" t="s">
        <v>353</v>
      </c>
      <c r="E260" s="9" t="s">
        <v>354</v>
      </c>
      <c r="F260" s="9" t="s">
        <v>355</v>
      </c>
    </row>
    <row r="261" spans="1:6" s="10" customFormat="1" ht="18" customHeight="1" x14ac:dyDescent="0.2">
      <c r="A261" s="9" t="s">
        <v>265</v>
      </c>
      <c r="B261" s="9" t="s">
        <v>262</v>
      </c>
      <c r="C261" s="15" t="str">
        <f t="shared" si="4"/>
        <v>7081 W 14 Rd</v>
      </c>
      <c r="D261" s="9" t="s">
        <v>353</v>
      </c>
      <c r="E261" s="9" t="s">
        <v>354</v>
      </c>
      <c r="F261" s="9" t="s">
        <v>355</v>
      </c>
    </row>
    <row r="262" spans="1:6" s="10" customFormat="1" ht="18" customHeight="1" x14ac:dyDescent="0.2">
      <c r="A262" s="9" t="s">
        <v>266</v>
      </c>
      <c r="B262" s="9" t="s">
        <v>262</v>
      </c>
      <c r="C262" s="15" t="str">
        <f t="shared" si="4"/>
        <v>7093 W 14 Rd</v>
      </c>
      <c r="D262" s="9" t="s">
        <v>353</v>
      </c>
      <c r="E262" s="9" t="s">
        <v>354</v>
      </c>
      <c r="F262" s="9" t="s">
        <v>355</v>
      </c>
    </row>
    <row r="263" spans="1:6" s="10" customFormat="1" ht="18" customHeight="1" x14ac:dyDescent="0.2">
      <c r="A263" s="9" t="s">
        <v>267</v>
      </c>
      <c r="B263" s="9" t="s">
        <v>262</v>
      </c>
      <c r="C263" s="15" t="str">
        <f t="shared" si="4"/>
        <v>7180 W 14 Rd</v>
      </c>
      <c r="D263" s="9" t="s">
        <v>353</v>
      </c>
      <c r="E263" s="9" t="s">
        <v>354</v>
      </c>
      <c r="F263" s="9" t="s">
        <v>355</v>
      </c>
    </row>
    <row r="264" spans="1:6" s="10" customFormat="1" ht="18" customHeight="1" x14ac:dyDescent="0.2">
      <c r="A264" s="9" t="s">
        <v>268</v>
      </c>
      <c r="B264" s="9" t="s">
        <v>262</v>
      </c>
      <c r="C264" s="15" t="str">
        <f t="shared" si="4"/>
        <v>7200 W 14 Rd</v>
      </c>
      <c r="D264" s="9" t="s">
        <v>353</v>
      </c>
      <c r="E264" s="9" t="s">
        <v>354</v>
      </c>
      <c r="F264" s="9" t="s">
        <v>355</v>
      </c>
    </row>
    <row r="265" spans="1:6" s="10" customFormat="1" ht="18" customHeight="1" x14ac:dyDescent="0.2">
      <c r="A265" s="9" t="s">
        <v>269</v>
      </c>
      <c r="B265" s="9" t="s">
        <v>262</v>
      </c>
      <c r="C265" s="15" t="str">
        <f t="shared" si="4"/>
        <v>7240 W 14 Rd</v>
      </c>
      <c r="D265" s="9" t="s">
        <v>353</v>
      </c>
      <c r="E265" s="9" t="s">
        <v>354</v>
      </c>
      <c r="F265" s="9" t="s">
        <v>355</v>
      </c>
    </row>
    <row r="266" spans="1:6" s="10" customFormat="1" ht="18" customHeight="1" x14ac:dyDescent="0.2">
      <c r="A266" s="9" t="s">
        <v>270</v>
      </c>
      <c r="B266" s="9" t="s">
        <v>262</v>
      </c>
      <c r="C266" s="15" t="str">
        <f t="shared" si="4"/>
        <v>7350 W 14 Rd</v>
      </c>
      <c r="D266" s="9" t="s">
        <v>353</v>
      </c>
      <c r="E266" s="9" t="s">
        <v>354</v>
      </c>
      <c r="F266" s="9" t="s">
        <v>355</v>
      </c>
    </row>
    <row r="267" spans="1:6" s="10" customFormat="1" ht="18" customHeight="1" x14ac:dyDescent="0.2">
      <c r="A267" s="9" t="s">
        <v>271</v>
      </c>
      <c r="B267" s="9" t="s">
        <v>262</v>
      </c>
      <c r="C267" s="15" t="str">
        <f t="shared" si="4"/>
        <v>7432 W 14 Rd</v>
      </c>
      <c r="D267" s="9" t="s">
        <v>353</v>
      </c>
      <c r="E267" s="9" t="s">
        <v>354</v>
      </c>
      <c r="F267" s="9" t="s">
        <v>355</v>
      </c>
    </row>
    <row r="268" spans="1:6" s="10" customFormat="1" ht="18" customHeight="1" x14ac:dyDescent="0.2">
      <c r="A268" s="9" t="s">
        <v>239</v>
      </c>
      <c r="B268" s="9" t="s">
        <v>262</v>
      </c>
      <c r="C268" s="15" t="str">
        <f t="shared" si="4"/>
        <v>7460 W 14 Rd</v>
      </c>
      <c r="D268" s="9" t="s">
        <v>353</v>
      </c>
      <c r="E268" s="9" t="s">
        <v>354</v>
      </c>
      <c r="F268" s="9" t="s">
        <v>355</v>
      </c>
    </row>
    <row r="269" spans="1:6" s="10" customFormat="1" ht="18" customHeight="1" x14ac:dyDescent="0.2">
      <c r="A269" s="9" t="s">
        <v>272</v>
      </c>
      <c r="B269" s="9" t="s">
        <v>262</v>
      </c>
      <c r="C269" s="15" t="str">
        <f t="shared" si="4"/>
        <v>7530 W 14 Rd</v>
      </c>
      <c r="D269" s="9" t="s">
        <v>353</v>
      </c>
      <c r="E269" s="9" t="s">
        <v>354</v>
      </c>
      <c r="F269" s="9" t="s">
        <v>355</v>
      </c>
    </row>
    <row r="270" spans="1:6" s="10" customFormat="1" ht="18" customHeight="1" x14ac:dyDescent="0.2">
      <c r="A270" s="9" t="s">
        <v>273</v>
      </c>
      <c r="B270" s="9" t="s">
        <v>262</v>
      </c>
      <c r="C270" s="15" t="str">
        <f t="shared" si="4"/>
        <v>7531 W 14 Rd</v>
      </c>
      <c r="D270" s="9" t="s">
        <v>353</v>
      </c>
      <c r="E270" s="9" t="s">
        <v>354</v>
      </c>
      <c r="F270" s="9" t="s">
        <v>355</v>
      </c>
    </row>
    <row r="271" spans="1:6" s="10" customFormat="1" ht="18" customHeight="1" x14ac:dyDescent="0.2">
      <c r="A271" s="9" t="s">
        <v>274</v>
      </c>
      <c r="B271" s="9" t="s">
        <v>262</v>
      </c>
      <c r="C271" s="15" t="str">
        <f t="shared" si="4"/>
        <v>7538 W 14 Rd</v>
      </c>
      <c r="D271" s="9" t="s">
        <v>353</v>
      </c>
      <c r="E271" s="9" t="s">
        <v>354</v>
      </c>
      <c r="F271" s="9" t="s">
        <v>355</v>
      </c>
    </row>
    <row r="272" spans="1:6" s="10" customFormat="1" ht="18" customHeight="1" x14ac:dyDescent="0.2">
      <c r="A272" s="9" t="s">
        <v>275</v>
      </c>
      <c r="B272" s="9" t="s">
        <v>262</v>
      </c>
      <c r="C272" s="15" t="str">
        <f t="shared" si="4"/>
        <v>7596 W 14 Rd</v>
      </c>
      <c r="D272" s="9" t="s">
        <v>353</v>
      </c>
      <c r="E272" s="9" t="s">
        <v>354</v>
      </c>
      <c r="F272" s="9" t="s">
        <v>355</v>
      </c>
    </row>
    <row r="273" spans="1:6" s="10" customFormat="1" ht="18" customHeight="1" x14ac:dyDescent="0.2">
      <c r="A273" s="9" t="s">
        <v>276</v>
      </c>
      <c r="B273" s="9" t="s">
        <v>262</v>
      </c>
      <c r="C273" s="15" t="str">
        <f t="shared" si="4"/>
        <v>7598 W 14 Rd</v>
      </c>
      <c r="D273" s="9" t="s">
        <v>353</v>
      </c>
      <c r="E273" s="9" t="s">
        <v>354</v>
      </c>
      <c r="F273" s="9" t="s">
        <v>355</v>
      </c>
    </row>
    <row r="274" spans="1:6" s="10" customFormat="1" ht="18" customHeight="1" x14ac:dyDescent="0.2">
      <c r="A274" s="9" t="s">
        <v>277</v>
      </c>
      <c r="B274" s="9" t="s">
        <v>262</v>
      </c>
      <c r="C274" s="15" t="str">
        <f t="shared" si="4"/>
        <v>7600 W 14 Rd</v>
      </c>
      <c r="D274" s="9" t="s">
        <v>353</v>
      </c>
      <c r="E274" s="9" t="s">
        <v>354</v>
      </c>
      <c r="F274" s="9" t="s">
        <v>355</v>
      </c>
    </row>
    <row r="275" spans="1:6" s="10" customFormat="1" ht="18" customHeight="1" x14ac:dyDescent="0.2">
      <c r="A275" s="9" t="s">
        <v>278</v>
      </c>
      <c r="B275" s="9" t="s">
        <v>262</v>
      </c>
      <c r="C275" s="15" t="str">
        <f t="shared" si="4"/>
        <v>7615 W 14 Rd</v>
      </c>
      <c r="D275" s="9" t="s">
        <v>353</v>
      </c>
      <c r="E275" s="9" t="s">
        <v>354</v>
      </c>
      <c r="F275" s="9" t="s">
        <v>355</v>
      </c>
    </row>
    <row r="276" spans="1:6" s="10" customFormat="1" ht="18" customHeight="1" x14ac:dyDescent="0.2">
      <c r="A276" s="9" t="s">
        <v>279</v>
      </c>
      <c r="B276" s="9" t="s">
        <v>262</v>
      </c>
      <c r="C276" s="15" t="str">
        <f t="shared" si="4"/>
        <v>7640 W 14 Rd</v>
      </c>
      <c r="D276" s="9" t="s">
        <v>353</v>
      </c>
      <c r="E276" s="9" t="s">
        <v>354</v>
      </c>
      <c r="F276" s="9" t="s">
        <v>355</v>
      </c>
    </row>
    <row r="277" spans="1:6" s="10" customFormat="1" ht="18" customHeight="1" x14ac:dyDescent="0.2">
      <c r="A277" s="9" t="s">
        <v>280</v>
      </c>
      <c r="B277" s="9" t="s">
        <v>262</v>
      </c>
      <c r="C277" s="15" t="str">
        <f t="shared" si="4"/>
        <v>7720 W 14 Rd</v>
      </c>
      <c r="D277" s="9" t="s">
        <v>353</v>
      </c>
      <c r="E277" s="9" t="s">
        <v>354</v>
      </c>
      <c r="F277" s="9" t="s">
        <v>355</v>
      </c>
    </row>
    <row r="278" spans="1:6" s="10" customFormat="1" ht="18" customHeight="1" x14ac:dyDescent="0.2">
      <c r="A278" s="9" t="s">
        <v>281</v>
      </c>
      <c r="B278" s="9" t="s">
        <v>262</v>
      </c>
      <c r="C278" s="15" t="str">
        <f t="shared" si="4"/>
        <v>7801 W 14 Rd</v>
      </c>
      <c r="D278" s="9" t="s">
        <v>353</v>
      </c>
      <c r="E278" s="9" t="s">
        <v>354</v>
      </c>
      <c r="F278" s="9" t="s">
        <v>355</v>
      </c>
    </row>
    <row r="279" spans="1:6" s="10" customFormat="1" ht="18" customHeight="1" x14ac:dyDescent="0.2">
      <c r="A279" s="9" t="s">
        <v>282</v>
      </c>
      <c r="B279" s="9" t="s">
        <v>262</v>
      </c>
      <c r="C279" s="15" t="str">
        <f t="shared" si="4"/>
        <v>7821 W 14 Rd</v>
      </c>
      <c r="D279" s="9" t="s">
        <v>353</v>
      </c>
      <c r="E279" s="9" t="s">
        <v>354</v>
      </c>
      <c r="F279" s="9" t="s">
        <v>355</v>
      </c>
    </row>
    <row r="280" spans="1:6" s="10" customFormat="1" ht="18" customHeight="1" x14ac:dyDescent="0.2">
      <c r="A280" s="9" t="s">
        <v>283</v>
      </c>
      <c r="B280" s="9" t="s">
        <v>262</v>
      </c>
      <c r="C280" s="15" t="str">
        <f t="shared" si="4"/>
        <v>7902 W 14 Rd</v>
      </c>
      <c r="D280" s="9" t="s">
        <v>353</v>
      </c>
      <c r="E280" s="9" t="s">
        <v>354</v>
      </c>
      <c r="F280" s="9" t="s">
        <v>355</v>
      </c>
    </row>
    <row r="281" spans="1:6" s="10" customFormat="1" ht="18" customHeight="1" x14ac:dyDescent="0.2">
      <c r="A281" s="9">
        <v>3189</v>
      </c>
      <c r="B281" s="9" t="s">
        <v>284</v>
      </c>
      <c r="C281" s="15" t="str">
        <f t="shared" si="4"/>
        <v>3189 Inmon Trl</v>
      </c>
      <c r="D281" s="9" t="s">
        <v>353</v>
      </c>
      <c r="E281" s="9" t="s">
        <v>354</v>
      </c>
      <c r="F281" s="9" t="s">
        <v>355</v>
      </c>
    </row>
    <row r="282" spans="1:6" s="10" customFormat="1" ht="18" customHeight="1" x14ac:dyDescent="0.2">
      <c r="A282" s="9">
        <v>6563</v>
      </c>
      <c r="B282" s="9" t="s">
        <v>285</v>
      </c>
      <c r="C282" s="15" t="str">
        <f t="shared" si="4"/>
        <v>6563 Lee Don Rd</v>
      </c>
      <c r="D282" s="9" t="s">
        <v>353</v>
      </c>
      <c r="E282" s="9" t="s">
        <v>354</v>
      </c>
      <c r="F282" s="9" t="s">
        <v>355</v>
      </c>
    </row>
    <row r="283" spans="1:6" s="10" customFormat="1" ht="18" customHeight="1" x14ac:dyDescent="0.2">
      <c r="A283" s="9">
        <v>6653</v>
      </c>
      <c r="B283" s="9" t="s">
        <v>285</v>
      </c>
      <c r="C283" s="15" t="str">
        <f t="shared" si="4"/>
        <v>6653 Lee Don Rd</v>
      </c>
      <c r="D283" s="9" t="s">
        <v>353</v>
      </c>
      <c r="E283" s="9" t="s">
        <v>354</v>
      </c>
      <c r="F283" s="9" t="s">
        <v>355</v>
      </c>
    </row>
    <row r="284" spans="1:6" s="10" customFormat="1" ht="18" customHeight="1" x14ac:dyDescent="0.2">
      <c r="A284" s="9">
        <v>3131</v>
      </c>
      <c r="B284" s="9" t="s">
        <v>286</v>
      </c>
      <c r="C284" s="15" t="str">
        <f t="shared" si="4"/>
        <v>3131 N 11 1/2 Rd</v>
      </c>
      <c r="D284" s="9" t="s">
        <v>353</v>
      </c>
      <c r="E284" s="9" t="s">
        <v>354</v>
      </c>
      <c r="F284" s="9" t="s">
        <v>355</v>
      </c>
    </row>
    <row r="285" spans="1:6" s="10" customFormat="1" ht="18" customHeight="1" x14ac:dyDescent="0.2">
      <c r="A285" s="9">
        <v>3190</v>
      </c>
      <c r="B285" s="9" t="s">
        <v>286</v>
      </c>
      <c r="C285" s="15" t="str">
        <f t="shared" si="4"/>
        <v>3190 N 11 1/2 Rd</v>
      </c>
      <c r="D285" s="9" t="s">
        <v>353</v>
      </c>
      <c r="E285" s="9" t="s">
        <v>354</v>
      </c>
      <c r="F285" s="9" t="s">
        <v>355</v>
      </c>
    </row>
    <row r="286" spans="1:6" s="10" customFormat="1" ht="18" customHeight="1" x14ac:dyDescent="0.2">
      <c r="A286" s="9">
        <v>3213</v>
      </c>
      <c r="B286" s="9" t="s">
        <v>286</v>
      </c>
      <c r="C286" s="15" t="str">
        <f t="shared" si="4"/>
        <v>3213 N 11 1/2 Rd</v>
      </c>
      <c r="D286" s="9" t="s">
        <v>353</v>
      </c>
      <c r="E286" s="9" t="s">
        <v>354</v>
      </c>
      <c r="F286" s="9" t="s">
        <v>355</v>
      </c>
    </row>
    <row r="287" spans="1:6" s="10" customFormat="1" ht="18" customHeight="1" x14ac:dyDescent="0.2">
      <c r="A287" s="9">
        <v>3269</v>
      </c>
      <c r="B287" s="9" t="s">
        <v>286</v>
      </c>
      <c r="C287" s="15" t="str">
        <f t="shared" si="4"/>
        <v>3269 N 11 1/2 Rd</v>
      </c>
      <c r="D287" s="9" t="s">
        <v>353</v>
      </c>
      <c r="E287" s="9" t="s">
        <v>354</v>
      </c>
      <c r="F287" s="9" t="s">
        <v>355</v>
      </c>
    </row>
    <row r="288" spans="1:6" s="10" customFormat="1" ht="18" customHeight="1" x14ac:dyDescent="0.2">
      <c r="A288" s="9">
        <v>3285</v>
      </c>
      <c r="B288" s="9" t="s">
        <v>286</v>
      </c>
      <c r="C288" s="15" t="str">
        <f t="shared" si="4"/>
        <v>3285 N 11 1/2 Rd</v>
      </c>
      <c r="D288" s="9" t="s">
        <v>353</v>
      </c>
      <c r="E288" s="9" t="s">
        <v>354</v>
      </c>
      <c r="F288" s="9" t="s">
        <v>355</v>
      </c>
    </row>
    <row r="289" spans="1:6" s="10" customFormat="1" ht="18" customHeight="1" x14ac:dyDescent="0.2">
      <c r="A289" s="9">
        <v>3391</v>
      </c>
      <c r="B289" s="9" t="s">
        <v>286</v>
      </c>
      <c r="C289" s="15" t="str">
        <f t="shared" si="4"/>
        <v>3391 N 11 1/2 Rd</v>
      </c>
      <c r="D289" s="9" t="s">
        <v>353</v>
      </c>
      <c r="E289" s="9" t="s">
        <v>354</v>
      </c>
      <c r="F289" s="9" t="s">
        <v>355</v>
      </c>
    </row>
    <row r="290" spans="1:6" s="10" customFormat="1" ht="18" customHeight="1" x14ac:dyDescent="0.2">
      <c r="A290" s="9">
        <v>3431</v>
      </c>
      <c r="B290" s="9" t="s">
        <v>286</v>
      </c>
      <c r="C290" s="15" t="str">
        <f t="shared" si="4"/>
        <v>3431 N 11 1/2 Rd</v>
      </c>
      <c r="D290" s="9" t="s">
        <v>353</v>
      </c>
      <c r="E290" s="9" t="s">
        <v>354</v>
      </c>
      <c r="F290" s="9" t="s">
        <v>355</v>
      </c>
    </row>
    <row r="291" spans="1:6" s="10" customFormat="1" ht="18" customHeight="1" x14ac:dyDescent="0.2">
      <c r="A291" s="9">
        <v>3461</v>
      </c>
      <c r="B291" s="9" t="s">
        <v>286</v>
      </c>
      <c r="C291" s="15" t="str">
        <f t="shared" si="4"/>
        <v>3461 N 11 1/2 Rd</v>
      </c>
      <c r="D291" s="9" t="s">
        <v>353</v>
      </c>
      <c r="E291" s="9" t="s">
        <v>354</v>
      </c>
      <c r="F291" s="9" t="s">
        <v>355</v>
      </c>
    </row>
    <row r="292" spans="1:6" s="10" customFormat="1" ht="18" customHeight="1" x14ac:dyDescent="0.2">
      <c r="A292" s="9">
        <v>3601</v>
      </c>
      <c r="B292" s="9" t="s">
        <v>286</v>
      </c>
      <c r="C292" s="15" t="str">
        <f t="shared" si="4"/>
        <v>3601 N 11 1/2 Rd</v>
      </c>
      <c r="D292" s="9" t="s">
        <v>353</v>
      </c>
      <c r="E292" s="9" t="s">
        <v>354</v>
      </c>
      <c r="F292" s="9" t="s">
        <v>355</v>
      </c>
    </row>
    <row r="293" spans="1:6" s="10" customFormat="1" ht="18" customHeight="1" x14ac:dyDescent="0.2">
      <c r="A293" s="9">
        <v>3699</v>
      </c>
      <c r="B293" s="9" t="s">
        <v>286</v>
      </c>
      <c r="C293" s="15" t="str">
        <f t="shared" si="4"/>
        <v>3699 N 11 1/2 Rd</v>
      </c>
      <c r="D293" s="9" t="s">
        <v>353</v>
      </c>
      <c r="E293" s="9" t="s">
        <v>354</v>
      </c>
      <c r="F293" s="9" t="s">
        <v>355</v>
      </c>
    </row>
    <row r="294" spans="1:6" s="10" customFormat="1" ht="18" customHeight="1" x14ac:dyDescent="0.2">
      <c r="A294" s="9">
        <v>3710</v>
      </c>
      <c r="B294" s="9" t="s">
        <v>286</v>
      </c>
      <c r="C294" s="15" t="str">
        <f t="shared" si="4"/>
        <v>3710 N 11 1/2 Rd</v>
      </c>
      <c r="D294" s="9" t="s">
        <v>353</v>
      </c>
      <c r="E294" s="9" t="s">
        <v>354</v>
      </c>
      <c r="F294" s="9" t="s">
        <v>355</v>
      </c>
    </row>
    <row r="295" spans="1:6" s="10" customFormat="1" ht="18" customHeight="1" x14ac:dyDescent="0.2">
      <c r="A295" s="9">
        <v>3712</v>
      </c>
      <c r="B295" s="9" t="s">
        <v>286</v>
      </c>
      <c r="C295" s="15" t="str">
        <f t="shared" si="4"/>
        <v>3712 N 11 1/2 Rd</v>
      </c>
      <c r="D295" s="9" t="s">
        <v>353</v>
      </c>
      <c r="E295" s="9" t="s">
        <v>354</v>
      </c>
      <c r="F295" s="9" t="s">
        <v>355</v>
      </c>
    </row>
    <row r="296" spans="1:6" s="10" customFormat="1" ht="18" customHeight="1" x14ac:dyDescent="0.2">
      <c r="A296" s="9">
        <v>3751</v>
      </c>
      <c r="B296" s="9" t="s">
        <v>286</v>
      </c>
      <c r="C296" s="15" t="str">
        <f t="shared" si="4"/>
        <v>3751 N 11 1/2 Rd</v>
      </c>
      <c r="D296" s="9" t="s">
        <v>353</v>
      </c>
      <c r="E296" s="9" t="s">
        <v>354</v>
      </c>
      <c r="F296" s="9" t="s">
        <v>355</v>
      </c>
    </row>
    <row r="297" spans="1:6" s="10" customFormat="1" ht="18" customHeight="1" x14ac:dyDescent="0.2">
      <c r="A297" s="9">
        <v>3792</v>
      </c>
      <c r="B297" s="9" t="s">
        <v>286</v>
      </c>
      <c r="C297" s="15" t="str">
        <f t="shared" si="4"/>
        <v>3792 N 11 1/2 Rd</v>
      </c>
      <c r="D297" s="9" t="s">
        <v>353</v>
      </c>
      <c r="E297" s="9" t="s">
        <v>354</v>
      </c>
      <c r="F297" s="9" t="s">
        <v>355</v>
      </c>
    </row>
    <row r="298" spans="1:6" s="10" customFormat="1" ht="18" customHeight="1" x14ac:dyDescent="0.2">
      <c r="A298" s="9">
        <v>3802</v>
      </c>
      <c r="B298" s="9" t="s">
        <v>286</v>
      </c>
      <c r="C298" s="15" t="str">
        <f t="shared" si="4"/>
        <v>3802 N 11 1/2 Rd</v>
      </c>
      <c r="D298" s="9" t="s">
        <v>353</v>
      </c>
      <c r="E298" s="9" t="s">
        <v>354</v>
      </c>
      <c r="F298" s="9" t="s">
        <v>355</v>
      </c>
    </row>
    <row r="299" spans="1:6" s="10" customFormat="1" ht="18" customHeight="1" x14ac:dyDescent="0.2">
      <c r="A299" s="9">
        <v>3812</v>
      </c>
      <c r="B299" s="9" t="s">
        <v>286</v>
      </c>
      <c r="C299" s="15" t="str">
        <f t="shared" si="4"/>
        <v>3812 N 11 1/2 Rd</v>
      </c>
      <c r="D299" s="9" t="s">
        <v>353</v>
      </c>
      <c r="E299" s="9" t="s">
        <v>354</v>
      </c>
      <c r="F299" s="9" t="s">
        <v>355</v>
      </c>
    </row>
    <row r="300" spans="1:6" s="10" customFormat="1" ht="18" customHeight="1" x14ac:dyDescent="0.2">
      <c r="A300" s="9">
        <v>3820</v>
      </c>
      <c r="B300" s="9" t="s">
        <v>286</v>
      </c>
      <c r="C300" s="15" t="str">
        <f t="shared" si="4"/>
        <v>3820 N 11 1/2 Rd</v>
      </c>
      <c r="D300" s="9" t="s">
        <v>353</v>
      </c>
      <c r="E300" s="9" t="s">
        <v>354</v>
      </c>
      <c r="F300" s="9" t="s">
        <v>355</v>
      </c>
    </row>
    <row r="301" spans="1:6" s="10" customFormat="1" ht="18" customHeight="1" x14ac:dyDescent="0.2">
      <c r="A301" s="9">
        <v>3870</v>
      </c>
      <c r="B301" s="9" t="s">
        <v>286</v>
      </c>
      <c r="C301" s="15" t="str">
        <f t="shared" si="4"/>
        <v>3870 N 11 1/2 Rd</v>
      </c>
      <c r="D301" s="9" t="s">
        <v>353</v>
      </c>
      <c r="E301" s="9" t="s">
        <v>354</v>
      </c>
      <c r="F301" s="9" t="s">
        <v>355</v>
      </c>
    </row>
    <row r="302" spans="1:6" s="10" customFormat="1" ht="18" customHeight="1" x14ac:dyDescent="0.2">
      <c r="A302" s="9">
        <v>3931</v>
      </c>
      <c r="B302" s="9" t="s">
        <v>286</v>
      </c>
      <c r="C302" s="15" t="str">
        <f t="shared" si="4"/>
        <v>3931 N 11 1/2 Rd</v>
      </c>
      <c r="D302" s="9" t="s">
        <v>353</v>
      </c>
      <c r="E302" s="9" t="s">
        <v>354</v>
      </c>
      <c r="F302" s="9" t="s">
        <v>355</v>
      </c>
    </row>
    <row r="303" spans="1:6" s="10" customFormat="1" ht="18" customHeight="1" x14ac:dyDescent="0.2">
      <c r="A303" s="9">
        <v>3932</v>
      </c>
      <c r="B303" s="9" t="s">
        <v>286</v>
      </c>
      <c r="C303" s="15" t="str">
        <f t="shared" si="4"/>
        <v>3932 N 11 1/2 Rd</v>
      </c>
      <c r="D303" s="9" t="s">
        <v>353</v>
      </c>
      <c r="E303" s="9" t="s">
        <v>354</v>
      </c>
      <c r="F303" s="9" t="s">
        <v>355</v>
      </c>
    </row>
    <row r="304" spans="1:6" s="10" customFormat="1" ht="18" customHeight="1" x14ac:dyDescent="0.2">
      <c r="A304" s="9">
        <v>3996</v>
      </c>
      <c r="B304" s="9" t="s">
        <v>286</v>
      </c>
      <c r="C304" s="15" t="str">
        <f t="shared" si="4"/>
        <v>3996 N 11 1/2 Rd</v>
      </c>
      <c r="D304" s="9" t="s">
        <v>353</v>
      </c>
      <c r="E304" s="9" t="s">
        <v>354</v>
      </c>
      <c r="F304" s="9" t="s">
        <v>355</v>
      </c>
    </row>
    <row r="305" spans="1:6" s="10" customFormat="1" ht="18" customHeight="1" x14ac:dyDescent="0.2">
      <c r="A305" s="9">
        <v>2711</v>
      </c>
      <c r="B305" s="9" t="s">
        <v>287</v>
      </c>
      <c r="C305" s="15" t="str">
        <f t="shared" si="4"/>
        <v>2711 N 11 3/4 Rd</v>
      </c>
      <c r="D305" s="9" t="s">
        <v>353</v>
      </c>
      <c r="E305" s="9" t="s">
        <v>354</v>
      </c>
      <c r="F305" s="9" t="s">
        <v>355</v>
      </c>
    </row>
    <row r="306" spans="1:6" s="10" customFormat="1" ht="18" customHeight="1" x14ac:dyDescent="0.2">
      <c r="A306" s="9">
        <v>4100</v>
      </c>
      <c r="B306" s="9" t="s">
        <v>180</v>
      </c>
      <c r="C306" s="15" t="str">
        <f t="shared" si="4"/>
        <v>4100 N 11 Rd</v>
      </c>
      <c r="D306" s="9" t="s">
        <v>353</v>
      </c>
      <c r="E306" s="9" t="s">
        <v>354</v>
      </c>
      <c r="F306" s="9" t="s">
        <v>355</v>
      </c>
    </row>
    <row r="307" spans="1:6" s="10" customFormat="1" ht="18" customHeight="1" x14ac:dyDescent="0.2">
      <c r="A307" s="9">
        <v>4280</v>
      </c>
      <c r="B307" s="9" t="s">
        <v>180</v>
      </c>
      <c r="C307" s="15" t="str">
        <f t="shared" si="4"/>
        <v>4280 N 11 Rd</v>
      </c>
      <c r="D307" s="9" t="s">
        <v>353</v>
      </c>
      <c r="E307" s="9" t="s">
        <v>354</v>
      </c>
      <c r="F307" s="9" t="s">
        <v>355</v>
      </c>
    </row>
    <row r="308" spans="1:6" s="10" customFormat="1" ht="18" customHeight="1" x14ac:dyDescent="0.2">
      <c r="A308" s="9">
        <v>4323</v>
      </c>
      <c r="B308" s="9" t="s">
        <v>180</v>
      </c>
      <c r="C308" s="15" t="str">
        <f t="shared" si="4"/>
        <v>4323 N 11 Rd</v>
      </c>
      <c r="D308" s="9" t="s">
        <v>353</v>
      </c>
      <c r="E308" s="9" t="s">
        <v>354</v>
      </c>
      <c r="F308" s="9" t="s">
        <v>355</v>
      </c>
    </row>
    <row r="309" spans="1:6" s="10" customFormat="1" ht="18" customHeight="1" x14ac:dyDescent="0.2">
      <c r="A309" s="9">
        <v>3110</v>
      </c>
      <c r="B309" s="9" t="s">
        <v>288</v>
      </c>
      <c r="C309" s="15" t="str">
        <f t="shared" si="4"/>
        <v>3110 N 13 Rd</v>
      </c>
      <c r="D309" s="9" t="s">
        <v>353</v>
      </c>
      <c r="E309" s="9" t="s">
        <v>354</v>
      </c>
      <c r="F309" s="9" t="s">
        <v>355</v>
      </c>
    </row>
    <row r="310" spans="1:6" s="10" customFormat="1" ht="18" customHeight="1" x14ac:dyDescent="0.2">
      <c r="A310" s="9">
        <v>3170</v>
      </c>
      <c r="B310" s="9" t="s">
        <v>288</v>
      </c>
      <c r="C310" s="15" t="str">
        <f t="shared" si="4"/>
        <v>3170 N 13 Rd</v>
      </c>
      <c r="D310" s="9" t="s">
        <v>353</v>
      </c>
      <c r="E310" s="9" t="s">
        <v>354</v>
      </c>
      <c r="F310" s="9" t="s">
        <v>355</v>
      </c>
    </row>
    <row r="311" spans="1:6" s="10" customFormat="1" ht="18" customHeight="1" x14ac:dyDescent="0.2">
      <c r="A311" s="9">
        <v>3190</v>
      </c>
      <c r="B311" s="9" t="s">
        <v>288</v>
      </c>
      <c r="C311" s="15" t="str">
        <f t="shared" si="4"/>
        <v>3190 N 13 Rd</v>
      </c>
      <c r="D311" s="9" t="s">
        <v>353</v>
      </c>
      <c r="E311" s="9" t="s">
        <v>354</v>
      </c>
      <c r="F311" s="9" t="s">
        <v>355</v>
      </c>
    </row>
    <row r="312" spans="1:6" s="10" customFormat="1" ht="18" customHeight="1" x14ac:dyDescent="0.2">
      <c r="A312" s="9">
        <v>3250</v>
      </c>
      <c r="B312" s="9" t="s">
        <v>288</v>
      </c>
      <c r="C312" s="15" t="str">
        <f t="shared" si="4"/>
        <v>3250 N 13 Rd</v>
      </c>
      <c r="D312" s="9" t="s">
        <v>353</v>
      </c>
      <c r="E312" s="9" t="s">
        <v>354</v>
      </c>
      <c r="F312" s="9" t="s">
        <v>355</v>
      </c>
    </row>
    <row r="313" spans="1:6" s="10" customFormat="1" ht="18" customHeight="1" x14ac:dyDescent="0.2">
      <c r="A313" s="9">
        <v>3320</v>
      </c>
      <c r="B313" s="9" t="s">
        <v>288</v>
      </c>
      <c r="C313" s="15" t="str">
        <f t="shared" si="4"/>
        <v>3320 N 13 Rd</v>
      </c>
      <c r="D313" s="9" t="s">
        <v>353</v>
      </c>
      <c r="E313" s="9" t="s">
        <v>354</v>
      </c>
      <c r="F313" s="9" t="s">
        <v>355</v>
      </c>
    </row>
    <row r="314" spans="1:6" s="10" customFormat="1" ht="18" customHeight="1" x14ac:dyDescent="0.2">
      <c r="A314" s="9">
        <v>3339</v>
      </c>
      <c r="B314" s="9" t="s">
        <v>288</v>
      </c>
      <c r="C314" s="15" t="str">
        <f t="shared" si="4"/>
        <v>3339 N 13 Rd</v>
      </c>
      <c r="D314" s="9" t="s">
        <v>353</v>
      </c>
      <c r="E314" s="9" t="s">
        <v>354</v>
      </c>
      <c r="F314" s="9" t="s">
        <v>355</v>
      </c>
    </row>
    <row r="315" spans="1:6" s="10" customFormat="1" ht="18" customHeight="1" x14ac:dyDescent="0.2">
      <c r="A315" s="9">
        <v>3403</v>
      </c>
      <c r="B315" s="9" t="s">
        <v>288</v>
      </c>
      <c r="C315" s="15" t="str">
        <f t="shared" si="4"/>
        <v>3403 N 13 Rd</v>
      </c>
      <c r="D315" s="9" t="s">
        <v>353</v>
      </c>
      <c r="E315" s="9" t="s">
        <v>354</v>
      </c>
      <c r="F315" s="9" t="s">
        <v>355</v>
      </c>
    </row>
    <row r="316" spans="1:6" s="10" customFormat="1" ht="18" customHeight="1" x14ac:dyDescent="0.2">
      <c r="A316" s="9">
        <v>3800</v>
      </c>
      <c r="B316" s="9" t="s">
        <v>288</v>
      </c>
      <c r="C316" s="15" t="str">
        <f t="shared" si="4"/>
        <v>3800 N 13 Rd</v>
      </c>
      <c r="D316" s="9" t="s">
        <v>353</v>
      </c>
      <c r="E316" s="9" t="s">
        <v>354</v>
      </c>
      <c r="F316" s="9" t="s">
        <v>355</v>
      </c>
    </row>
    <row r="317" spans="1:6" s="10" customFormat="1" ht="18" customHeight="1" x14ac:dyDescent="0.2">
      <c r="A317" s="9">
        <v>3841</v>
      </c>
      <c r="B317" s="9" t="s">
        <v>288</v>
      </c>
      <c r="C317" s="15" t="str">
        <f t="shared" si="4"/>
        <v>3841 N 13 Rd</v>
      </c>
      <c r="D317" s="9" t="s">
        <v>353</v>
      </c>
      <c r="E317" s="9" t="s">
        <v>354</v>
      </c>
      <c r="F317" s="9" t="s">
        <v>355</v>
      </c>
    </row>
    <row r="318" spans="1:6" s="10" customFormat="1" ht="18" customHeight="1" x14ac:dyDescent="0.2">
      <c r="A318" s="9">
        <v>3880</v>
      </c>
      <c r="B318" s="9" t="s">
        <v>288</v>
      </c>
      <c r="C318" s="15" t="str">
        <f t="shared" si="4"/>
        <v>3880 N 13 Rd</v>
      </c>
      <c r="D318" s="9" t="s">
        <v>353</v>
      </c>
      <c r="E318" s="9" t="s">
        <v>354</v>
      </c>
      <c r="F318" s="9" t="s">
        <v>355</v>
      </c>
    </row>
    <row r="319" spans="1:6" s="10" customFormat="1" ht="18" customHeight="1" x14ac:dyDescent="0.2">
      <c r="A319" s="9">
        <v>3970</v>
      </c>
      <c r="B319" s="9" t="s">
        <v>288</v>
      </c>
      <c r="C319" s="15" t="str">
        <f t="shared" si="4"/>
        <v>3970 N 13 Rd</v>
      </c>
      <c r="D319" s="9" t="s">
        <v>353</v>
      </c>
      <c r="E319" s="9" t="s">
        <v>354</v>
      </c>
      <c r="F319" s="9" t="s">
        <v>355</v>
      </c>
    </row>
    <row r="320" spans="1:6" s="10" customFormat="1" ht="18" customHeight="1" x14ac:dyDescent="0.2">
      <c r="A320" s="9">
        <v>3991</v>
      </c>
      <c r="B320" s="9" t="s">
        <v>288</v>
      </c>
      <c r="C320" s="15" t="str">
        <f t="shared" si="4"/>
        <v>3991 N 13 Rd</v>
      </c>
      <c r="D320" s="9" t="s">
        <v>353</v>
      </c>
      <c r="E320" s="9" t="s">
        <v>354</v>
      </c>
      <c r="F320" s="9" t="s">
        <v>355</v>
      </c>
    </row>
    <row r="321" spans="1:6" s="10" customFormat="1" ht="18" customHeight="1" x14ac:dyDescent="0.2">
      <c r="A321" s="9">
        <v>4018</v>
      </c>
      <c r="B321" s="9" t="s">
        <v>288</v>
      </c>
      <c r="C321" s="15" t="str">
        <f t="shared" si="4"/>
        <v>4018 N 13 Rd</v>
      </c>
      <c r="D321" s="9" t="s">
        <v>353</v>
      </c>
      <c r="E321" s="9" t="s">
        <v>354</v>
      </c>
      <c r="F321" s="9" t="s">
        <v>355</v>
      </c>
    </row>
    <row r="322" spans="1:6" s="10" customFormat="1" ht="18" customHeight="1" x14ac:dyDescent="0.2">
      <c r="A322" s="9">
        <v>4100</v>
      </c>
      <c r="B322" s="9" t="s">
        <v>288</v>
      </c>
      <c r="C322" s="15" t="str">
        <f t="shared" si="4"/>
        <v>4100 N 13 Rd</v>
      </c>
      <c r="D322" s="9" t="s">
        <v>353</v>
      </c>
      <c r="E322" s="9" t="s">
        <v>354</v>
      </c>
      <c r="F322" s="9" t="s">
        <v>355</v>
      </c>
    </row>
    <row r="323" spans="1:6" s="10" customFormat="1" ht="18" customHeight="1" x14ac:dyDescent="0.2">
      <c r="A323" s="9">
        <v>4101</v>
      </c>
      <c r="B323" s="9" t="s">
        <v>288</v>
      </c>
      <c r="C323" s="15" t="str">
        <f t="shared" si="4"/>
        <v>4101 N 13 Rd</v>
      </c>
      <c r="D323" s="9" t="s">
        <v>353</v>
      </c>
      <c r="E323" s="9" t="s">
        <v>354</v>
      </c>
      <c r="F323" s="9" t="s">
        <v>355</v>
      </c>
    </row>
    <row r="324" spans="1:6" s="10" customFormat="1" ht="18" customHeight="1" x14ac:dyDescent="0.2">
      <c r="A324" s="9">
        <v>4103</v>
      </c>
      <c r="B324" s="9" t="s">
        <v>288</v>
      </c>
      <c r="C324" s="15" t="str">
        <f t="shared" ref="C324:C387" si="5">CONCATENATE(A324," ",B324)</f>
        <v>4103 N 13 Rd</v>
      </c>
      <c r="D324" s="9" t="s">
        <v>353</v>
      </c>
      <c r="E324" s="9" t="s">
        <v>354</v>
      </c>
      <c r="F324" s="9" t="s">
        <v>355</v>
      </c>
    </row>
    <row r="325" spans="1:6" s="10" customFormat="1" ht="18" customHeight="1" x14ac:dyDescent="0.2">
      <c r="A325" s="9">
        <v>4171</v>
      </c>
      <c r="B325" s="9" t="s">
        <v>288</v>
      </c>
      <c r="C325" s="15" t="str">
        <f t="shared" si="5"/>
        <v>4171 N 13 Rd</v>
      </c>
      <c r="D325" s="9" t="s">
        <v>353</v>
      </c>
      <c r="E325" s="9" t="s">
        <v>354</v>
      </c>
      <c r="F325" s="9" t="s">
        <v>355</v>
      </c>
    </row>
    <row r="326" spans="1:6" s="10" customFormat="1" ht="18" customHeight="1" x14ac:dyDescent="0.2">
      <c r="A326" s="9">
        <v>4230</v>
      </c>
      <c r="B326" s="9" t="s">
        <v>288</v>
      </c>
      <c r="C326" s="15" t="str">
        <f t="shared" si="5"/>
        <v>4230 N 13 Rd</v>
      </c>
      <c r="D326" s="9" t="s">
        <v>353</v>
      </c>
      <c r="E326" s="9" t="s">
        <v>354</v>
      </c>
      <c r="F326" s="9" t="s">
        <v>355</v>
      </c>
    </row>
    <row r="327" spans="1:6" s="10" customFormat="1" ht="18" customHeight="1" x14ac:dyDescent="0.2">
      <c r="A327" s="9">
        <v>4265</v>
      </c>
      <c r="B327" s="9" t="s">
        <v>288</v>
      </c>
      <c r="C327" s="15" t="str">
        <f t="shared" si="5"/>
        <v>4265 N 13 Rd</v>
      </c>
      <c r="D327" s="9" t="s">
        <v>353</v>
      </c>
      <c r="E327" s="9" t="s">
        <v>354</v>
      </c>
      <c r="F327" s="9" t="s">
        <v>355</v>
      </c>
    </row>
    <row r="328" spans="1:6" s="10" customFormat="1" ht="18" customHeight="1" x14ac:dyDescent="0.2">
      <c r="A328" s="9">
        <v>4287</v>
      </c>
      <c r="B328" s="9" t="s">
        <v>288</v>
      </c>
      <c r="C328" s="15" t="str">
        <f t="shared" si="5"/>
        <v>4287 N 13 Rd</v>
      </c>
      <c r="D328" s="9" t="s">
        <v>353</v>
      </c>
      <c r="E328" s="9" t="s">
        <v>354</v>
      </c>
      <c r="F328" s="9" t="s">
        <v>355</v>
      </c>
    </row>
    <row r="329" spans="1:6" s="10" customFormat="1" ht="18" customHeight="1" x14ac:dyDescent="0.2">
      <c r="A329" s="9">
        <v>4332</v>
      </c>
      <c r="B329" s="9" t="s">
        <v>288</v>
      </c>
      <c r="C329" s="15" t="str">
        <f t="shared" si="5"/>
        <v>4332 N 13 Rd</v>
      </c>
      <c r="D329" s="9" t="s">
        <v>353</v>
      </c>
      <c r="E329" s="9" t="s">
        <v>354</v>
      </c>
      <c r="F329" s="9" t="s">
        <v>355</v>
      </c>
    </row>
    <row r="330" spans="1:6" s="10" customFormat="1" ht="18" customHeight="1" x14ac:dyDescent="0.2">
      <c r="A330" s="9">
        <v>4337</v>
      </c>
      <c r="B330" s="9" t="s">
        <v>288</v>
      </c>
      <c r="C330" s="15" t="str">
        <f t="shared" si="5"/>
        <v>4337 N 13 Rd</v>
      </c>
      <c r="D330" s="9" t="s">
        <v>353</v>
      </c>
      <c r="E330" s="9" t="s">
        <v>354</v>
      </c>
      <c r="F330" s="9" t="s">
        <v>355</v>
      </c>
    </row>
    <row r="331" spans="1:6" s="10" customFormat="1" ht="18" customHeight="1" x14ac:dyDescent="0.2">
      <c r="A331" s="9">
        <v>4391</v>
      </c>
      <c r="B331" s="9" t="s">
        <v>288</v>
      </c>
      <c r="C331" s="15" t="str">
        <f t="shared" si="5"/>
        <v>4391 N 13 Rd</v>
      </c>
      <c r="D331" s="9" t="s">
        <v>353</v>
      </c>
      <c r="E331" s="9" t="s">
        <v>354</v>
      </c>
      <c r="F331" s="9" t="s">
        <v>355</v>
      </c>
    </row>
    <row r="332" spans="1:6" s="10" customFormat="1" ht="18" customHeight="1" x14ac:dyDescent="0.2">
      <c r="A332" s="9">
        <v>4411</v>
      </c>
      <c r="B332" s="9" t="s">
        <v>288</v>
      </c>
      <c r="C332" s="15" t="str">
        <f t="shared" si="5"/>
        <v>4411 N 13 Rd</v>
      </c>
      <c r="D332" s="9" t="s">
        <v>353</v>
      </c>
      <c r="E332" s="9" t="s">
        <v>354</v>
      </c>
      <c r="F332" s="9" t="s">
        <v>355</v>
      </c>
    </row>
    <row r="333" spans="1:6" s="10" customFormat="1" ht="18" customHeight="1" x14ac:dyDescent="0.2">
      <c r="A333" s="9">
        <v>3080</v>
      </c>
      <c r="B333" s="9" t="s">
        <v>203</v>
      </c>
      <c r="C333" s="15" t="str">
        <f t="shared" si="5"/>
        <v>3080 N 9 Rd</v>
      </c>
      <c r="D333" s="9" t="s">
        <v>353</v>
      </c>
      <c r="E333" s="9" t="s">
        <v>354</v>
      </c>
      <c r="F333" s="9" t="s">
        <v>355</v>
      </c>
    </row>
    <row r="334" spans="1:6" s="10" customFormat="1" ht="18" customHeight="1" x14ac:dyDescent="0.2">
      <c r="A334" s="9">
        <v>3466</v>
      </c>
      <c r="B334" s="9" t="s">
        <v>289</v>
      </c>
      <c r="C334" s="15" t="str">
        <f t="shared" si="5"/>
        <v>3466 N M-37 Hwy</v>
      </c>
      <c r="D334" s="9" t="s">
        <v>353</v>
      </c>
      <c r="E334" s="9" t="s">
        <v>354</v>
      </c>
      <c r="F334" s="9" t="s">
        <v>355</v>
      </c>
    </row>
    <row r="335" spans="1:6" s="10" customFormat="1" ht="18" customHeight="1" x14ac:dyDescent="0.2">
      <c r="A335" s="9">
        <v>2351</v>
      </c>
      <c r="B335" s="9" t="s">
        <v>290</v>
      </c>
      <c r="C335" s="15" t="str">
        <f t="shared" si="5"/>
        <v>2351 Old M 37 Hwy</v>
      </c>
      <c r="D335" s="9" t="s">
        <v>353</v>
      </c>
      <c r="E335" s="9" t="s">
        <v>354</v>
      </c>
      <c r="F335" s="9" t="s">
        <v>355</v>
      </c>
    </row>
    <row r="336" spans="1:6" s="10" customFormat="1" ht="18" customHeight="1" x14ac:dyDescent="0.2">
      <c r="A336" s="9">
        <v>2516</v>
      </c>
      <c r="B336" s="9" t="s">
        <v>290</v>
      </c>
      <c r="C336" s="15" t="str">
        <f t="shared" si="5"/>
        <v>2516 Old M 37 Hwy</v>
      </c>
      <c r="D336" s="9" t="s">
        <v>353</v>
      </c>
      <c r="E336" s="9" t="s">
        <v>354</v>
      </c>
      <c r="F336" s="9" t="s">
        <v>355</v>
      </c>
    </row>
    <row r="337" spans="1:6" s="10" customFormat="1" ht="18" customHeight="1" x14ac:dyDescent="0.2">
      <c r="A337" s="9">
        <v>2650</v>
      </c>
      <c r="B337" s="9" t="s">
        <v>290</v>
      </c>
      <c r="C337" s="15" t="str">
        <f t="shared" si="5"/>
        <v>2650 Old M 37 Hwy</v>
      </c>
      <c r="D337" s="9" t="s">
        <v>353</v>
      </c>
      <c r="E337" s="9" t="s">
        <v>354</v>
      </c>
      <c r="F337" s="9" t="s">
        <v>355</v>
      </c>
    </row>
    <row r="338" spans="1:6" s="10" customFormat="1" ht="18" customHeight="1" x14ac:dyDescent="0.2">
      <c r="A338" s="9">
        <v>2681</v>
      </c>
      <c r="B338" s="9" t="s">
        <v>290</v>
      </c>
      <c r="C338" s="15" t="str">
        <f t="shared" si="5"/>
        <v>2681 Old M 37 Hwy</v>
      </c>
      <c r="D338" s="9" t="s">
        <v>353</v>
      </c>
      <c r="E338" s="9" t="s">
        <v>354</v>
      </c>
      <c r="F338" s="9" t="s">
        <v>355</v>
      </c>
    </row>
    <row r="339" spans="1:6" s="10" customFormat="1" ht="18" customHeight="1" x14ac:dyDescent="0.2">
      <c r="A339" s="9">
        <v>2701</v>
      </c>
      <c r="B339" s="9" t="s">
        <v>290</v>
      </c>
      <c r="C339" s="15" t="str">
        <f t="shared" si="5"/>
        <v>2701 Old M 37 Hwy</v>
      </c>
      <c r="D339" s="9" t="s">
        <v>353</v>
      </c>
      <c r="E339" s="9" t="s">
        <v>354</v>
      </c>
      <c r="F339" s="9" t="s">
        <v>355</v>
      </c>
    </row>
    <row r="340" spans="1:6" s="10" customFormat="1" ht="18" customHeight="1" x14ac:dyDescent="0.2">
      <c r="A340" s="9">
        <v>2860</v>
      </c>
      <c r="B340" s="9" t="s">
        <v>290</v>
      </c>
      <c r="C340" s="15" t="str">
        <f t="shared" si="5"/>
        <v>2860 Old M 37 Hwy</v>
      </c>
      <c r="D340" s="9" t="s">
        <v>353</v>
      </c>
      <c r="E340" s="9" t="s">
        <v>354</v>
      </c>
      <c r="F340" s="9" t="s">
        <v>355</v>
      </c>
    </row>
    <row r="341" spans="1:6" s="10" customFormat="1" ht="18" customHeight="1" x14ac:dyDescent="0.2">
      <c r="A341" s="9">
        <v>2974</v>
      </c>
      <c r="B341" s="9" t="s">
        <v>290</v>
      </c>
      <c r="C341" s="15" t="str">
        <f t="shared" si="5"/>
        <v>2974 Old M 37 Hwy</v>
      </c>
      <c r="D341" s="9" t="s">
        <v>353</v>
      </c>
      <c r="E341" s="9" t="s">
        <v>354</v>
      </c>
      <c r="F341" s="9" t="s">
        <v>355</v>
      </c>
    </row>
    <row r="342" spans="1:6" s="10" customFormat="1" ht="18" customHeight="1" x14ac:dyDescent="0.2">
      <c r="A342" s="9">
        <v>2980</v>
      </c>
      <c r="B342" s="9" t="s">
        <v>290</v>
      </c>
      <c r="C342" s="15" t="str">
        <f t="shared" si="5"/>
        <v>2980 Old M 37 Hwy</v>
      </c>
      <c r="D342" s="9" t="s">
        <v>353</v>
      </c>
      <c r="E342" s="9" t="s">
        <v>354</v>
      </c>
      <c r="F342" s="9" t="s">
        <v>355</v>
      </c>
    </row>
    <row r="343" spans="1:6" s="10" customFormat="1" ht="18" customHeight="1" x14ac:dyDescent="0.2">
      <c r="A343" s="9">
        <v>3026</v>
      </c>
      <c r="B343" s="9" t="s">
        <v>290</v>
      </c>
      <c r="C343" s="15" t="str">
        <f t="shared" si="5"/>
        <v>3026 Old M 37 Hwy</v>
      </c>
      <c r="D343" s="9" t="s">
        <v>353</v>
      </c>
      <c r="E343" s="9" t="s">
        <v>354</v>
      </c>
      <c r="F343" s="9" t="s">
        <v>355</v>
      </c>
    </row>
    <row r="344" spans="1:6" s="10" customFormat="1" ht="18" customHeight="1" x14ac:dyDescent="0.2">
      <c r="A344" s="9">
        <v>3045</v>
      </c>
      <c r="B344" s="9" t="s">
        <v>290</v>
      </c>
      <c r="C344" s="15" t="str">
        <f t="shared" si="5"/>
        <v>3045 Old M 37 Hwy</v>
      </c>
      <c r="D344" s="9" t="s">
        <v>353</v>
      </c>
      <c r="E344" s="9" t="s">
        <v>354</v>
      </c>
      <c r="F344" s="9" t="s">
        <v>355</v>
      </c>
    </row>
    <row r="345" spans="1:6" s="10" customFormat="1" ht="18" customHeight="1" x14ac:dyDescent="0.2">
      <c r="A345" s="9">
        <v>3093</v>
      </c>
      <c r="B345" s="9" t="s">
        <v>290</v>
      </c>
      <c r="C345" s="15" t="str">
        <f t="shared" si="5"/>
        <v>3093 Old M 37 Hwy</v>
      </c>
      <c r="D345" s="9" t="s">
        <v>353</v>
      </c>
      <c r="E345" s="9" t="s">
        <v>354</v>
      </c>
      <c r="F345" s="9" t="s">
        <v>355</v>
      </c>
    </row>
    <row r="346" spans="1:6" s="10" customFormat="1" ht="18" customHeight="1" x14ac:dyDescent="0.2">
      <c r="A346" s="9">
        <v>3135</v>
      </c>
      <c r="B346" s="9" t="s">
        <v>290</v>
      </c>
      <c r="C346" s="15" t="str">
        <f t="shared" si="5"/>
        <v>3135 Old M 37 Hwy</v>
      </c>
      <c r="D346" s="9" t="s">
        <v>353</v>
      </c>
      <c r="E346" s="9" t="s">
        <v>354</v>
      </c>
      <c r="F346" s="9" t="s">
        <v>355</v>
      </c>
    </row>
    <row r="347" spans="1:6" s="10" customFormat="1" ht="18" customHeight="1" x14ac:dyDescent="0.2">
      <c r="A347" s="9">
        <v>3173</v>
      </c>
      <c r="B347" s="9" t="s">
        <v>290</v>
      </c>
      <c r="C347" s="15" t="str">
        <f t="shared" si="5"/>
        <v>3173 Old M 37 Hwy</v>
      </c>
      <c r="D347" s="9" t="s">
        <v>353</v>
      </c>
      <c r="E347" s="9" t="s">
        <v>354</v>
      </c>
      <c r="F347" s="9" t="s">
        <v>355</v>
      </c>
    </row>
    <row r="348" spans="1:6" s="10" customFormat="1" ht="18" customHeight="1" x14ac:dyDescent="0.2">
      <c r="A348" s="9">
        <v>3220</v>
      </c>
      <c r="B348" s="9" t="s">
        <v>290</v>
      </c>
      <c r="C348" s="15" t="str">
        <f t="shared" si="5"/>
        <v>3220 Old M 37 Hwy</v>
      </c>
      <c r="D348" s="9" t="s">
        <v>353</v>
      </c>
      <c r="E348" s="9" t="s">
        <v>354</v>
      </c>
      <c r="F348" s="9" t="s">
        <v>355</v>
      </c>
    </row>
    <row r="349" spans="1:6" s="10" customFormat="1" ht="18" customHeight="1" x14ac:dyDescent="0.2">
      <c r="A349" s="9">
        <v>3240</v>
      </c>
      <c r="B349" s="9" t="s">
        <v>290</v>
      </c>
      <c r="C349" s="15" t="str">
        <f t="shared" si="5"/>
        <v>3240 Old M 37 Hwy</v>
      </c>
      <c r="D349" s="9" t="s">
        <v>353</v>
      </c>
      <c r="E349" s="9" t="s">
        <v>354</v>
      </c>
      <c r="F349" s="9" t="s">
        <v>355</v>
      </c>
    </row>
    <row r="350" spans="1:6" s="10" customFormat="1" ht="18" customHeight="1" x14ac:dyDescent="0.2">
      <c r="A350" s="9">
        <v>3285</v>
      </c>
      <c r="B350" s="9" t="s">
        <v>290</v>
      </c>
      <c r="C350" s="15" t="str">
        <f t="shared" si="5"/>
        <v>3285 Old M 37 Hwy</v>
      </c>
      <c r="D350" s="9" t="s">
        <v>353</v>
      </c>
      <c r="E350" s="9" t="s">
        <v>354</v>
      </c>
      <c r="F350" s="9" t="s">
        <v>355</v>
      </c>
    </row>
    <row r="351" spans="1:6" s="10" customFormat="1" ht="18" customHeight="1" x14ac:dyDescent="0.2">
      <c r="A351" s="9">
        <v>3300</v>
      </c>
      <c r="B351" s="9" t="s">
        <v>290</v>
      </c>
      <c r="C351" s="15" t="str">
        <f t="shared" si="5"/>
        <v>3300 Old M 37 Hwy</v>
      </c>
      <c r="D351" s="9" t="s">
        <v>353</v>
      </c>
      <c r="E351" s="9" t="s">
        <v>354</v>
      </c>
      <c r="F351" s="9" t="s">
        <v>355</v>
      </c>
    </row>
    <row r="352" spans="1:6" s="10" customFormat="1" ht="18" customHeight="1" x14ac:dyDescent="0.2">
      <c r="A352" s="9">
        <v>3316</v>
      </c>
      <c r="B352" s="9" t="s">
        <v>290</v>
      </c>
      <c r="C352" s="15" t="str">
        <f t="shared" si="5"/>
        <v>3316 Old M 37 Hwy</v>
      </c>
      <c r="D352" s="9" t="s">
        <v>353</v>
      </c>
      <c r="E352" s="9" t="s">
        <v>354</v>
      </c>
      <c r="F352" s="9" t="s">
        <v>355</v>
      </c>
    </row>
    <row r="353" spans="1:6" s="10" customFormat="1" ht="18" customHeight="1" x14ac:dyDescent="0.2">
      <c r="A353" s="9">
        <v>3319</v>
      </c>
      <c r="B353" s="9" t="s">
        <v>290</v>
      </c>
      <c r="C353" s="15" t="str">
        <f t="shared" si="5"/>
        <v>3319 Old M 37 Hwy</v>
      </c>
      <c r="D353" s="9" t="s">
        <v>353</v>
      </c>
      <c r="E353" s="9" t="s">
        <v>354</v>
      </c>
      <c r="F353" s="9" t="s">
        <v>355</v>
      </c>
    </row>
    <row r="354" spans="1:6" s="10" customFormat="1" ht="18" customHeight="1" x14ac:dyDescent="0.2">
      <c r="A354" s="9">
        <v>3462</v>
      </c>
      <c r="B354" s="9" t="s">
        <v>290</v>
      </c>
      <c r="C354" s="15" t="str">
        <f t="shared" si="5"/>
        <v>3462 Old M 37 Hwy</v>
      </c>
      <c r="D354" s="9" t="s">
        <v>353</v>
      </c>
      <c r="E354" s="9" t="s">
        <v>354</v>
      </c>
      <c r="F354" s="9" t="s">
        <v>355</v>
      </c>
    </row>
    <row r="355" spans="1:6" s="10" customFormat="1" ht="18" customHeight="1" x14ac:dyDescent="0.2">
      <c r="A355" s="9">
        <v>3470</v>
      </c>
      <c r="B355" s="9" t="s">
        <v>290</v>
      </c>
      <c r="C355" s="15" t="str">
        <f t="shared" si="5"/>
        <v>3470 Old M 37 Hwy</v>
      </c>
      <c r="D355" s="9" t="s">
        <v>353</v>
      </c>
      <c r="E355" s="9" t="s">
        <v>354</v>
      </c>
      <c r="F355" s="9" t="s">
        <v>355</v>
      </c>
    </row>
    <row r="356" spans="1:6" s="10" customFormat="1" ht="18" customHeight="1" x14ac:dyDescent="0.2">
      <c r="A356" s="9">
        <v>3788</v>
      </c>
      <c r="B356" s="9" t="s">
        <v>290</v>
      </c>
      <c r="C356" s="15" t="str">
        <f t="shared" si="5"/>
        <v>3788 Old M 37 Hwy</v>
      </c>
      <c r="D356" s="9" t="s">
        <v>353</v>
      </c>
      <c r="E356" s="9" t="s">
        <v>354</v>
      </c>
      <c r="F356" s="9" t="s">
        <v>355</v>
      </c>
    </row>
    <row r="357" spans="1:6" s="10" customFormat="1" ht="18" customHeight="1" x14ac:dyDescent="0.2">
      <c r="A357" s="9">
        <v>3840</v>
      </c>
      <c r="B357" s="9" t="s">
        <v>290</v>
      </c>
      <c r="C357" s="15" t="str">
        <f t="shared" si="5"/>
        <v>3840 Old M 37 Hwy</v>
      </c>
      <c r="D357" s="9" t="s">
        <v>353</v>
      </c>
      <c r="E357" s="9" t="s">
        <v>354</v>
      </c>
      <c r="F357" s="9" t="s">
        <v>355</v>
      </c>
    </row>
    <row r="358" spans="1:6" s="10" customFormat="1" ht="18" customHeight="1" x14ac:dyDescent="0.2">
      <c r="A358" s="9">
        <v>3902</v>
      </c>
      <c r="B358" s="9" t="s">
        <v>290</v>
      </c>
      <c r="C358" s="15" t="str">
        <f t="shared" si="5"/>
        <v>3902 Old M 37 Hwy</v>
      </c>
      <c r="D358" s="9" t="s">
        <v>353</v>
      </c>
      <c r="E358" s="9" t="s">
        <v>354</v>
      </c>
      <c r="F358" s="9" t="s">
        <v>355</v>
      </c>
    </row>
    <row r="359" spans="1:6" s="10" customFormat="1" ht="18" customHeight="1" x14ac:dyDescent="0.2">
      <c r="A359" s="9">
        <v>191</v>
      </c>
      <c r="B359" s="9" t="s">
        <v>19</v>
      </c>
      <c r="C359" s="15" t="str">
        <f t="shared" si="5"/>
        <v>191 S Clark St</v>
      </c>
      <c r="D359" s="9" t="s">
        <v>353</v>
      </c>
      <c r="E359" s="9" t="s">
        <v>354</v>
      </c>
      <c r="F359" s="9" t="s">
        <v>355</v>
      </c>
    </row>
    <row r="360" spans="1:6" s="10" customFormat="1" ht="18" customHeight="1" x14ac:dyDescent="0.2">
      <c r="A360" s="9">
        <v>615</v>
      </c>
      <c r="B360" s="9" t="s">
        <v>19</v>
      </c>
      <c r="C360" s="15" t="str">
        <f t="shared" si="5"/>
        <v>615 S Clark St</v>
      </c>
      <c r="D360" s="9" t="s">
        <v>353</v>
      </c>
      <c r="E360" s="9" t="s">
        <v>354</v>
      </c>
      <c r="F360" s="9" t="s">
        <v>355</v>
      </c>
    </row>
    <row r="361" spans="1:6" s="10" customFormat="1" ht="18" customHeight="1" x14ac:dyDescent="0.2">
      <c r="A361" s="9">
        <v>620</v>
      </c>
      <c r="B361" s="9" t="s">
        <v>19</v>
      </c>
      <c r="C361" s="15" t="str">
        <f t="shared" si="5"/>
        <v>620 S Clark St</v>
      </c>
      <c r="D361" s="9" t="s">
        <v>353</v>
      </c>
      <c r="E361" s="9" t="s">
        <v>354</v>
      </c>
      <c r="F361" s="9" t="s">
        <v>355</v>
      </c>
    </row>
    <row r="362" spans="1:6" s="10" customFormat="1" ht="18" customHeight="1" x14ac:dyDescent="0.2">
      <c r="A362" s="9">
        <v>660</v>
      </c>
      <c r="B362" s="9" t="s">
        <v>19</v>
      </c>
      <c r="C362" s="15" t="str">
        <f t="shared" si="5"/>
        <v>660 S Clark St</v>
      </c>
      <c r="D362" s="9" t="s">
        <v>353</v>
      </c>
      <c r="E362" s="9" t="s">
        <v>354</v>
      </c>
      <c r="F362" s="9" t="s">
        <v>355</v>
      </c>
    </row>
    <row r="363" spans="1:6" s="10" customFormat="1" ht="18" customHeight="1" x14ac:dyDescent="0.2">
      <c r="A363" s="9">
        <v>677</v>
      </c>
      <c r="B363" s="9" t="s">
        <v>19</v>
      </c>
      <c r="C363" s="15" t="str">
        <f t="shared" si="5"/>
        <v>677 S Clark St</v>
      </c>
      <c r="D363" s="9" t="s">
        <v>353</v>
      </c>
      <c r="E363" s="9" t="s">
        <v>354</v>
      </c>
      <c r="F363" s="9" t="s">
        <v>355</v>
      </c>
    </row>
    <row r="364" spans="1:6" s="10" customFormat="1" ht="18" customHeight="1" x14ac:dyDescent="0.2">
      <c r="A364" s="9">
        <v>700</v>
      </c>
      <c r="B364" s="9" t="s">
        <v>19</v>
      </c>
      <c r="C364" s="15" t="str">
        <f t="shared" si="5"/>
        <v>700 S Clark St</v>
      </c>
      <c r="D364" s="9" t="s">
        <v>353</v>
      </c>
      <c r="E364" s="9" t="s">
        <v>354</v>
      </c>
      <c r="F364" s="9" t="s">
        <v>355</v>
      </c>
    </row>
    <row r="365" spans="1:6" s="10" customFormat="1" ht="18" customHeight="1" x14ac:dyDescent="0.2">
      <c r="A365" s="9">
        <v>807</v>
      </c>
      <c r="B365" s="9" t="s">
        <v>19</v>
      </c>
      <c r="C365" s="15" t="str">
        <f t="shared" si="5"/>
        <v>807 S Clark St</v>
      </c>
      <c r="D365" s="9" t="s">
        <v>353</v>
      </c>
      <c r="E365" s="9" t="s">
        <v>354</v>
      </c>
      <c r="F365" s="9" t="s">
        <v>355</v>
      </c>
    </row>
    <row r="366" spans="1:6" s="10" customFormat="1" ht="18" customHeight="1" x14ac:dyDescent="0.2">
      <c r="A366" s="9">
        <v>816</v>
      </c>
      <c r="B366" s="9" t="s">
        <v>19</v>
      </c>
      <c r="C366" s="15" t="str">
        <f t="shared" si="5"/>
        <v>816 S Clark St</v>
      </c>
      <c r="D366" s="9" t="s">
        <v>353</v>
      </c>
      <c r="E366" s="9" t="s">
        <v>354</v>
      </c>
      <c r="F366" s="9" t="s">
        <v>355</v>
      </c>
    </row>
    <row r="367" spans="1:6" s="10" customFormat="1" ht="18" customHeight="1" x14ac:dyDescent="0.2">
      <c r="A367" s="9">
        <v>851</v>
      </c>
      <c r="B367" s="9" t="s">
        <v>19</v>
      </c>
      <c r="C367" s="15" t="str">
        <f t="shared" si="5"/>
        <v>851 S Clark St</v>
      </c>
      <c r="D367" s="9" t="s">
        <v>353</v>
      </c>
      <c r="E367" s="9" t="s">
        <v>354</v>
      </c>
      <c r="F367" s="9" t="s">
        <v>355</v>
      </c>
    </row>
    <row r="368" spans="1:6" s="10" customFormat="1" ht="18" customHeight="1" x14ac:dyDescent="0.2">
      <c r="A368" s="9">
        <v>909</v>
      </c>
      <c r="B368" s="9" t="s">
        <v>19</v>
      </c>
      <c r="C368" s="15" t="str">
        <f t="shared" si="5"/>
        <v>909 S Clark St</v>
      </c>
      <c r="D368" s="9" t="s">
        <v>353</v>
      </c>
      <c r="E368" s="9" t="s">
        <v>354</v>
      </c>
      <c r="F368" s="9" t="s">
        <v>355</v>
      </c>
    </row>
    <row r="369" spans="1:6" s="10" customFormat="1" ht="18" customHeight="1" x14ac:dyDescent="0.2">
      <c r="A369" s="9">
        <v>912</v>
      </c>
      <c r="B369" s="9" t="s">
        <v>19</v>
      </c>
      <c r="C369" s="15" t="str">
        <f t="shared" si="5"/>
        <v>912 S Clark St</v>
      </c>
      <c r="D369" s="9" t="s">
        <v>353</v>
      </c>
      <c r="E369" s="9" t="s">
        <v>354</v>
      </c>
      <c r="F369" s="9" t="s">
        <v>355</v>
      </c>
    </row>
    <row r="370" spans="1:6" s="10" customFormat="1" ht="18" customHeight="1" x14ac:dyDescent="0.2">
      <c r="A370" s="9">
        <v>913</v>
      </c>
      <c r="B370" s="9" t="s">
        <v>19</v>
      </c>
      <c r="C370" s="15" t="str">
        <f t="shared" si="5"/>
        <v>913 S Clark St</v>
      </c>
      <c r="D370" s="9" t="s">
        <v>353</v>
      </c>
      <c r="E370" s="9" t="s">
        <v>354</v>
      </c>
      <c r="F370" s="9" t="s">
        <v>355</v>
      </c>
    </row>
    <row r="371" spans="1:6" s="10" customFormat="1" ht="18" customHeight="1" x14ac:dyDescent="0.2">
      <c r="A371" s="9">
        <v>1010</v>
      </c>
      <c r="B371" s="9" t="s">
        <v>19</v>
      </c>
      <c r="C371" s="15" t="str">
        <f t="shared" si="5"/>
        <v>1010 S Clark St</v>
      </c>
      <c r="D371" s="9" t="s">
        <v>353</v>
      </c>
      <c r="E371" s="9" t="s">
        <v>354</v>
      </c>
      <c r="F371" s="9" t="s">
        <v>355</v>
      </c>
    </row>
    <row r="372" spans="1:6" s="10" customFormat="1" ht="18" customHeight="1" x14ac:dyDescent="0.2">
      <c r="A372" s="9">
        <v>1012</v>
      </c>
      <c r="B372" s="9" t="s">
        <v>19</v>
      </c>
      <c r="C372" s="15" t="str">
        <f t="shared" si="5"/>
        <v>1012 S Clark St</v>
      </c>
      <c r="D372" s="9" t="s">
        <v>353</v>
      </c>
      <c r="E372" s="9" t="s">
        <v>354</v>
      </c>
      <c r="F372" s="9" t="s">
        <v>355</v>
      </c>
    </row>
    <row r="373" spans="1:6" s="10" customFormat="1" ht="18" customHeight="1" x14ac:dyDescent="0.2">
      <c r="A373" s="9">
        <v>850</v>
      </c>
      <c r="B373" s="9" t="s">
        <v>25</v>
      </c>
      <c r="C373" s="15" t="str">
        <f t="shared" si="5"/>
        <v>850 S Walter St</v>
      </c>
      <c r="D373" s="9" t="s">
        <v>353</v>
      </c>
      <c r="E373" s="9" t="s">
        <v>354</v>
      </c>
      <c r="F373" s="9" t="s">
        <v>355</v>
      </c>
    </row>
    <row r="374" spans="1:6" s="10" customFormat="1" ht="18" customHeight="1" x14ac:dyDescent="0.2">
      <c r="A374" s="9">
        <v>4334</v>
      </c>
      <c r="B374" s="14" t="s">
        <v>180</v>
      </c>
      <c r="C374" s="15" t="str">
        <f t="shared" si="5"/>
        <v>4334 N 11 Rd</v>
      </c>
      <c r="D374" s="9" t="s">
        <v>353</v>
      </c>
      <c r="E374" s="9" t="s">
        <v>354</v>
      </c>
      <c r="F374" s="9" t="s">
        <v>355</v>
      </c>
    </row>
    <row r="375" spans="1:6" s="10" customFormat="1" ht="18" customHeight="1" x14ac:dyDescent="0.2">
      <c r="A375" s="9">
        <v>5525</v>
      </c>
      <c r="B375" s="9" t="s">
        <v>291</v>
      </c>
      <c r="C375" s="15" t="str">
        <f t="shared" si="5"/>
        <v>5525 W 18 1/2 Rd</v>
      </c>
      <c r="D375" s="9" t="s">
        <v>353</v>
      </c>
      <c r="E375" s="9" t="s">
        <v>354</v>
      </c>
      <c r="F375" s="9" t="s">
        <v>355</v>
      </c>
    </row>
    <row r="376" spans="1:6" s="10" customFormat="1" ht="18" customHeight="1" x14ac:dyDescent="0.2">
      <c r="A376" s="9">
        <v>5720</v>
      </c>
      <c r="B376" s="9" t="s">
        <v>291</v>
      </c>
      <c r="C376" s="15" t="str">
        <f t="shared" si="5"/>
        <v>5720 W 18 1/2 Rd</v>
      </c>
      <c r="D376" s="9" t="s">
        <v>353</v>
      </c>
      <c r="E376" s="9" t="s">
        <v>354</v>
      </c>
      <c r="F376" s="9" t="s">
        <v>355</v>
      </c>
    </row>
    <row r="377" spans="1:6" s="10" customFormat="1" ht="18" customHeight="1" x14ac:dyDescent="0.2">
      <c r="A377" s="9">
        <v>5730</v>
      </c>
      <c r="B377" s="9" t="s">
        <v>291</v>
      </c>
      <c r="C377" s="15" t="str">
        <f t="shared" si="5"/>
        <v>5730 W 18 1/2 Rd</v>
      </c>
      <c r="D377" s="9" t="s">
        <v>353</v>
      </c>
      <c r="E377" s="9" t="s">
        <v>354</v>
      </c>
      <c r="F377" s="9" t="s">
        <v>355</v>
      </c>
    </row>
    <row r="378" spans="1:6" s="10" customFormat="1" ht="18" customHeight="1" x14ac:dyDescent="0.2">
      <c r="A378" s="9">
        <v>5793</v>
      </c>
      <c r="B378" s="9" t="s">
        <v>291</v>
      </c>
      <c r="C378" s="15" t="str">
        <f t="shared" si="5"/>
        <v>5793 W 18 1/2 Rd</v>
      </c>
      <c r="D378" s="9" t="s">
        <v>353</v>
      </c>
      <c r="E378" s="9" t="s">
        <v>354</v>
      </c>
      <c r="F378" s="9" t="s">
        <v>355</v>
      </c>
    </row>
    <row r="379" spans="1:6" s="10" customFormat="1" ht="18" customHeight="1" x14ac:dyDescent="0.2">
      <c r="A379" s="9">
        <v>6185</v>
      </c>
      <c r="B379" s="9" t="s">
        <v>291</v>
      </c>
      <c r="C379" s="15" t="str">
        <f t="shared" si="5"/>
        <v>6185 W 18 1/2 Rd</v>
      </c>
      <c r="D379" s="9" t="s">
        <v>353</v>
      </c>
      <c r="E379" s="9" t="s">
        <v>354</v>
      </c>
      <c r="F379" s="9" t="s">
        <v>355</v>
      </c>
    </row>
    <row r="380" spans="1:6" s="10" customFormat="1" ht="18" customHeight="1" x14ac:dyDescent="0.2">
      <c r="A380" s="9">
        <v>6202</v>
      </c>
      <c r="B380" s="9" t="s">
        <v>291</v>
      </c>
      <c r="C380" s="15" t="str">
        <f t="shared" si="5"/>
        <v>6202 W 18 1/2 Rd</v>
      </c>
      <c r="D380" s="9" t="s">
        <v>353</v>
      </c>
      <c r="E380" s="9" t="s">
        <v>354</v>
      </c>
      <c r="F380" s="9" t="s">
        <v>355</v>
      </c>
    </row>
    <row r="381" spans="1:6" s="10" customFormat="1" ht="18" customHeight="1" x14ac:dyDescent="0.2">
      <c r="A381" s="9">
        <v>6237</v>
      </c>
      <c r="B381" s="9" t="s">
        <v>291</v>
      </c>
      <c r="C381" s="15" t="str">
        <f t="shared" si="5"/>
        <v>6237 W 18 1/2 Rd</v>
      </c>
      <c r="D381" s="9" t="s">
        <v>353</v>
      </c>
      <c r="E381" s="9" t="s">
        <v>354</v>
      </c>
      <c r="F381" s="9" t="s">
        <v>355</v>
      </c>
    </row>
    <row r="382" spans="1:6" s="10" customFormat="1" ht="18" customHeight="1" x14ac:dyDescent="0.2">
      <c r="A382" s="9">
        <v>6259</v>
      </c>
      <c r="B382" s="9" t="s">
        <v>291</v>
      </c>
      <c r="C382" s="15" t="str">
        <f t="shared" si="5"/>
        <v>6259 W 18 1/2 Rd</v>
      </c>
      <c r="D382" s="9" t="s">
        <v>353</v>
      </c>
      <c r="E382" s="9" t="s">
        <v>354</v>
      </c>
      <c r="F382" s="9" t="s">
        <v>355</v>
      </c>
    </row>
    <row r="383" spans="1:6" s="10" customFormat="1" ht="18" customHeight="1" x14ac:dyDescent="0.2">
      <c r="A383" s="9">
        <v>6408</v>
      </c>
      <c r="B383" s="9" t="s">
        <v>291</v>
      </c>
      <c r="C383" s="15" t="str">
        <f t="shared" si="5"/>
        <v>6408 W 18 1/2 Rd</v>
      </c>
      <c r="D383" s="9" t="s">
        <v>353</v>
      </c>
      <c r="E383" s="9" t="s">
        <v>354</v>
      </c>
      <c r="F383" s="9" t="s">
        <v>355</v>
      </c>
    </row>
    <row r="384" spans="1:6" s="10" customFormat="1" ht="18" customHeight="1" x14ac:dyDescent="0.2">
      <c r="A384" s="9">
        <v>6176</v>
      </c>
      <c r="B384" s="9" t="s">
        <v>292</v>
      </c>
      <c r="C384" s="15" t="str">
        <f t="shared" si="5"/>
        <v>6176 W 18 Rd</v>
      </c>
      <c r="D384" s="9" t="s">
        <v>353</v>
      </c>
      <c r="E384" s="9" t="s">
        <v>354</v>
      </c>
      <c r="F384" s="9" t="s">
        <v>355</v>
      </c>
    </row>
    <row r="385" spans="1:6" s="10" customFormat="1" ht="18" customHeight="1" x14ac:dyDescent="0.2">
      <c r="A385" s="9">
        <v>6181</v>
      </c>
      <c r="B385" s="9" t="s">
        <v>292</v>
      </c>
      <c r="C385" s="15" t="str">
        <f t="shared" si="5"/>
        <v>6181 W 18 Rd</v>
      </c>
      <c r="D385" s="9" t="s">
        <v>353</v>
      </c>
      <c r="E385" s="9" t="s">
        <v>354</v>
      </c>
      <c r="F385" s="9" t="s">
        <v>355</v>
      </c>
    </row>
    <row r="386" spans="1:6" s="10" customFormat="1" ht="18" customHeight="1" x14ac:dyDescent="0.2">
      <c r="A386" s="9">
        <v>6234</v>
      </c>
      <c r="B386" s="9" t="s">
        <v>292</v>
      </c>
      <c r="C386" s="15" t="str">
        <f t="shared" si="5"/>
        <v>6234 W 18 Rd</v>
      </c>
      <c r="D386" s="9" t="s">
        <v>353</v>
      </c>
      <c r="E386" s="9" t="s">
        <v>354</v>
      </c>
      <c r="F386" s="9" t="s">
        <v>355</v>
      </c>
    </row>
    <row r="387" spans="1:6" s="10" customFormat="1" ht="18" customHeight="1" x14ac:dyDescent="0.2">
      <c r="A387" s="9">
        <v>6272</v>
      </c>
      <c r="B387" s="9" t="s">
        <v>292</v>
      </c>
      <c r="C387" s="15" t="str">
        <f t="shared" si="5"/>
        <v>6272 W 18 Rd</v>
      </c>
      <c r="D387" s="9" t="s">
        <v>353</v>
      </c>
      <c r="E387" s="9" t="s">
        <v>354</v>
      </c>
      <c r="F387" s="9" t="s">
        <v>355</v>
      </c>
    </row>
    <row r="388" spans="1:6" s="10" customFormat="1" ht="18" customHeight="1" x14ac:dyDescent="0.2">
      <c r="A388" s="9">
        <v>6289</v>
      </c>
      <c r="B388" s="9" t="s">
        <v>292</v>
      </c>
      <c r="C388" s="15" t="str">
        <f t="shared" ref="C388:C451" si="6">CONCATENATE(A388," ",B388)</f>
        <v>6289 W 18 Rd</v>
      </c>
      <c r="D388" s="9" t="s">
        <v>353</v>
      </c>
      <c r="E388" s="9" t="s">
        <v>354</v>
      </c>
      <c r="F388" s="9" t="s">
        <v>355</v>
      </c>
    </row>
    <row r="389" spans="1:6" s="10" customFormat="1" ht="18" customHeight="1" x14ac:dyDescent="0.2">
      <c r="A389" s="9">
        <v>6316</v>
      </c>
      <c r="B389" s="9" t="s">
        <v>292</v>
      </c>
      <c r="C389" s="15" t="str">
        <f t="shared" si="6"/>
        <v>6316 W 18 Rd</v>
      </c>
      <c r="D389" s="9" t="s">
        <v>353</v>
      </c>
      <c r="E389" s="9" t="s">
        <v>354</v>
      </c>
      <c r="F389" s="9" t="s">
        <v>355</v>
      </c>
    </row>
    <row r="390" spans="1:6" s="10" customFormat="1" ht="18" customHeight="1" x14ac:dyDescent="0.2">
      <c r="A390" s="9">
        <v>6325</v>
      </c>
      <c r="B390" s="9" t="s">
        <v>292</v>
      </c>
      <c r="C390" s="15" t="str">
        <f t="shared" si="6"/>
        <v>6325 W 18 Rd</v>
      </c>
      <c r="D390" s="9" t="s">
        <v>353</v>
      </c>
      <c r="E390" s="9" t="s">
        <v>354</v>
      </c>
      <c r="F390" s="9" t="s">
        <v>355</v>
      </c>
    </row>
    <row r="391" spans="1:6" s="10" customFormat="1" ht="18" customHeight="1" x14ac:dyDescent="0.2">
      <c r="A391" s="9">
        <v>6334</v>
      </c>
      <c r="B391" s="9" t="s">
        <v>292</v>
      </c>
      <c r="C391" s="15" t="str">
        <f t="shared" si="6"/>
        <v>6334 W 18 Rd</v>
      </c>
      <c r="D391" s="9" t="s">
        <v>353</v>
      </c>
      <c r="E391" s="9" t="s">
        <v>354</v>
      </c>
      <c r="F391" s="9" t="s">
        <v>355</v>
      </c>
    </row>
    <row r="392" spans="1:6" s="10" customFormat="1" ht="18" customHeight="1" x14ac:dyDescent="0.2">
      <c r="A392" s="9">
        <v>6374</v>
      </c>
      <c r="B392" s="9" t="s">
        <v>292</v>
      </c>
      <c r="C392" s="15" t="str">
        <f t="shared" si="6"/>
        <v>6374 W 18 Rd</v>
      </c>
      <c r="D392" s="9" t="s">
        <v>353</v>
      </c>
      <c r="E392" s="9" t="s">
        <v>354</v>
      </c>
      <c r="F392" s="9" t="s">
        <v>355</v>
      </c>
    </row>
    <row r="393" spans="1:6" s="10" customFormat="1" ht="18" customHeight="1" x14ac:dyDescent="0.2">
      <c r="A393" s="9">
        <v>6414</v>
      </c>
      <c r="B393" s="9" t="s">
        <v>292</v>
      </c>
      <c r="C393" s="15" t="str">
        <f t="shared" si="6"/>
        <v>6414 W 18 Rd</v>
      </c>
      <c r="D393" s="9" t="s">
        <v>353</v>
      </c>
      <c r="E393" s="9" t="s">
        <v>354</v>
      </c>
      <c r="F393" s="9" t="s">
        <v>355</v>
      </c>
    </row>
    <row r="394" spans="1:6" s="10" customFormat="1" ht="18" customHeight="1" x14ac:dyDescent="0.2">
      <c r="A394" s="9">
        <v>6529</v>
      </c>
      <c r="B394" s="9" t="s">
        <v>292</v>
      </c>
      <c r="C394" s="15" t="str">
        <f t="shared" si="6"/>
        <v>6529 W 18 Rd</v>
      </c>
      <c r="D394" s="9" t="s">
        <v>353</v>
      </c>
      <c r="E394" s="9" t="s">
        <v>354</v>
      </c>
      <c r="F394" s="9" t="s">
        <v>355</v>
      </c>
    </row>
    <row r="395" spans="1:6" s="10" customFormat="1" ht="18" customHeight="1" x14ac:dyDescent="0.2">
      <c r="A395" s="9">
        <v>6546</v>
      </c>
      <c r="B395" s="9" t="s">
        <v>292</v>
      </c>
      <c r="C395" s="15" t="str">
        <f t="shared" si="6"/>
        <v>6546 W 18 Rd</v>
      </c>
      <c r="D395" s="9" t="s">
        <v>353</v>
      </c>
      <c r="E395" s="9" t="s">
        <v>354</v>
      </c>
      <c r="F395" s="9" t="s">
        <v>355</v>
      </c>
    </row>
    <row r="396" spans="1:6" s="10" customFormat="1" ht="18" customHeight="1" x14ac:dyDescent="0.2">
      <c r="A396" s="9">
        <v>6568</v>
      </c>
      <c r="B396" s="9" t="s">
        <v>292</v>
      </c>
      <c r="C396" s="15" t="str">
        <f t="shared" si="6"/>
        <v>6568 W 18 Rd</v>
      </c>
      <c r="D396" s="9" t="s">
        <v>353</v>
      </c>
      <c r="E396" s="9" t="s">
        <v>354</v>
      </c>
      <c r="F396" s="9" t="s">
        <v>355</v>
      </c>
    </row>
    <row r="397" spans="1:6" s="10" customFormat="1" ht="18" customHeight="1" x14ac:dyDescent="0.2">
      <c r="A397" s="9">
        <v>6591</v>
      </c>
      <c r="B397" s="9" t="s">
        <v>292</v>
      </c>
      <c r="C397" s="15" t="str">
        <f t="shared" si="6"/>
        <v>6591 W 18 Rd</v>
      </c>
      <c r="D397" s="9" t="s">
        <v>353</v>
      </c>
      <c r="E397" s="9" t="s">
        <v>354</v>
      </c>
      <c r="F397" s="9" t="s">
        <v>355</v>
      </c>
    </row>
    <row r="398" spans="1:6" s="10" customFormat="1" ht="18" customHeight="1" x14ac:dyDescent="0.2">
      <c r="A398" s="9">
        <v>6598</v>
      </c>
      <c r="B398" s="9" t="s">
        <v>292</v>
      </c>
      <c r="C398" s="15" t="str">
        <f t="shared" si="6"/>
        <v>6598 W 18 Rd</v>
      </c>
      <c r="D398" s="9" t="s">
        <v>353</v>
      </c>
      <c r="E398" s="9" t="s">
        <v>354</v>
      </c>
      <c r="F398" s="9" t="s">
        <v>355</v>
      </c>
    </row>
    <row r="399" spans="1:6" s="10" customFormat="1" ht="18" customHeight="1" x14ac:dyDescent="0.2">
      <c r="A399" s="9">
        <v>6640</v>
      </c>
      <c r="B399" s="9" t="s">
        <v>292</v>
      </c>
      <c r="C399" s="15" t="str">
        <f t="shared" si="6"/>
        <v>6640 W 18 Rd</v>
      </c>
      <c r="D399" s="9" t="s">
        <v>353</v>
      </c>
      <c r="E399" s="9" t="s">
        <v>354</v>
      </c>
      <c r="F399" s="9" t="s">
        <v>355</v>
      </c>
    </row>
    <row r="400" spans="1:6" s="10" customFormat="1" ht="18" customHeight="1" x14ac:dyDescent="0.2">
      <c r="A400" s="9">
        <v>6715</v>
      </c>
      <c r="B400" s="9" t="s">
        <v>292</v>
      </c>
      <c r="C400" s="15" t="str">
        <f t="shared" si="6"/>
        <v>6715 W 18 Rd</v>
      </c>
      <c r="D400" s="9" t="s">
        <v>353</v>
      </c>
      <c r="E400" s="9" t="s">
        <v>354</v>
      </c>
      <c r="F400" s="9" t="s">
        <v>355</v>
      </c>
    </row>
    <row r="401" spans="1:6" s="10" customFormat="1" ht="18" customHeight="1" x14ac:dyDescent="0.2">
      <c r="A401" s="9">
        <v>6737</v>
      </c>
      <c r="B401" s="9" t="s">
        <v>292</v>
      </c>
      <c r="C401" s="15" t="str">
        <f t="shared" si="6"/>
        <v>6737 W 18 Rd</v>
      </c>
      <c r="D401" s="9" t="s">
        <v>353</v>
      </c>
      <c r="E401" s="9" t="s">
        <v>354</v>
      </c>
      <c r="F401" s="9" t="s">
        <v>355</v>
      </c>
    </row>
    <row r="402" spans="1:6" s="10" customFormat="1" ht="18" customHeight="1" x14ac:dyDescent="0.2">
      <c r="A402" s="9">
        <v>6750</v>
      </c>
      <c r="B402" s="9" t="s">
        <v>292</v>
      </c>
      <c r="C402" s="15" t="str">
        <f t="shared" si="6"/>
        <v>6750 W 18 Rd</v>
      </c>
      <c r="D402" s="9" t="s">
        <v>353</v>
      </c>
      <c r="E402" s="9" t="s">
        <v>354</v>
      </c>
      <c r="F402" s="9" t="s">
        <v>355</v>
      </c>
    </row>
    <row r="403" spans="1:6" s="10" customFormat="1" ht="18" customHeight="1" x14ac:dyDescent="0.2">
      <c r="A403" s="9">
        <v>6788</v>
      </c>
      <c r="B403" s="9" t="s">
        <v>292</v>
      </c>
      <c r="C403" s="15" t="str">
        <f t="shared" si="6"/>
        <v>6788 W 18 Rd</v>
      </c>
      <c r="D403" s="9" t="s">
        <v>353</v>
      </c>
      <c r="E403" s="9" t="s">
        <v>354</v>
      </c>
      <c r="F403" s="9" t="s">
        <v>355</v>
      </c>
    </row>
    <row r="404" spans="1:6" s="10" customFormat="1" ht="18" customHeight="1" x14ac:dyDescent="0.2">
      <c r="A404" s="9">
        <v>7071</v>
      </c>
      <c r="B404" s="9" t="s">
        <v>292</v>
      </c>
      <c r="C404" s="15" t="str">
        <f t="shared" si="6"/>
        <v>7071 W 18 Rd</v>
      </c>
      <c r="D404" s="9" t="s">
        <v>353</v>
      </c>
      <c r="E404" s="9" t="s">
        <v>354</v>
      </c>
      <c r="F404" s="9" t="s">
        <v>355</v>
      </c>
    </row>
    <row r="405" spans="1:6" s="10" customFormat="1" ht="18" customHeight="1" x14ac:dyDescent="0.2">
      <c r="A405" s="9">
        <v>7252</v>
      </c>
      <c r="B405" s="9" t="s">
        <v>292</v>
      </c>
      <c r="C405" s="15" t="str">
        <f t="shared" si="6"/>
        <v>7252 W 18 Rd</v>
      </c>
      <c r="D405" s="9" t="s">
        <v>353</v>
      </c>
      <c r="E405" s="9" t="s">
        <v>354</v>
      </c>
      <c r="F405" s="9" t="s">
        <v>355</v>
      </c>
    </row>
    <row r="406" spans="1:6" s="10" customFormat="1" ht="18" customHeight="1" x14ac:dyDescent="0.2">
      <c r="A406" s="9">
        <v>7351</v>
      </c>
      <c r="B406" s="9" t="s">
        <v>292</v>
      </c>
      <c r="C406" s="15" t="str">
        <f t="shared" si="6"/>
        <v>7351 W 18 Rd</v>
      </c>
      <c r="D406" s="9" t="s">
        <v>353</v>
      </c>
      <c r="E406" s="9" t="s">
        <v>354</v>
      </c>
      <c r="F406" s="9" t="s">
        <v>355</v>
      </c>
    </row>
    <row r="407" spans="1:6" s="10" customFormat="1" ht="18" customHeight="1" x14ac:dyDescent="0.2">
      <c r="A407" s="9">
        <v>7380</v>
      </c>
      <c r="B407" s="9" t="s">
        <v>292</v>
      </c>
      <c r="C407" s="15" t="str">
        <f t="shared" si="6"/>
        <v>7380 W 18 Rd</v>
      </c>
      <c r="D407" s="9" t="s">
        <v>353</v>
      </c>
      <c r="E407" s="9" t="s">
        <v>354</v>
      </c>
      <c r="F407" s="9" t="s">
        <v>355</v>
      </c>
    </row>
    <row r="408" spans="1:6" s="10" customFormat="1" ht="18" customHeight="1" x14ac:dyDescent="0.2">
      <c r="A408" s="9">
        <v>7476</v>
      </c>
      <c r="B408" s="9" t="s">
        <v>292</v>
      </c>
      <c r="C408" s="15" t="str">
        <f t="shared" si="6"/>
        <v>7476 W 18 Rd</v>
      </c>
      <c r="D408" s="9" t="s">
        <v>353</v>
      </c>
      <c r="E408" s="9" t="s">
        <v>354</v>
      </c>
      <c r="F408" s="9" t="s">
        <v>355</v>
      </c>
    </row>
    <row r="409" spans="1:6" s="10" customFormat="1" ht="18" customHeight="1" x14ac:dyDescent="0.2">
      <c r="A409" s="9">
        <v>7525</v>
      </c>
      <c r="B409" s="9" t="s">
        <v>292</v>
      </c>
      <c r="C409" s="15" t="str">
        <f t="shared" si="6"/>
        <v>7525 W 18 Rd</v>
      </c>
      <c r="D409" s="9" t="s">
        <v>353</v>
      </c>
      <c r="E409" s="9" t="s">
        <v>354</v>
      </c>
      <c r="F409" s="9" t="s">
        <v>355</v>
      </c>
    </row>
    <row r="410" spans="1:6" s="10" customFormat="1" ht="18" customHeight="1" x14ac:dyDescent="0.2">
      <c r="A410" s="9">
        <v>7936</v>
      </c>
      <c r="B410" s="9" t="s">
        <v>292</v>
      </c>
      <c r="C410" s="15" t="str">
        <f t="shared" si="6"/>
        <v>7936 W 18 Rd</v>
      </c>
      <c r="D410" s="9" t="s">
        <v>353</v>
      </c>
      <c r="E410" s="9" t="s">
        <v>354</v>
      </c>
      <c r="F410" s="9" t="s">
        <v>355</v>
      </c>
    </row>
    <row r="411" spans="1:6" s="10" customFormat="1" ht="18" customHeight="1" x14ac:dyDescent="0.2">
      <c r="A411" s="9">
        <v>6201</v>
      </c>
      <c r="B411" s="9" t="s">
        <v>87</v>
      </c>
      <c r="C411" s="15" t="str">
        <f t="shared" si="6"/>
        <v>6201 W 20 Rd</v>
      </c>
      <c r="D411" s="9" t="s">
        <v>353</v>
      </c>
      <c r="E411" s="9" t="s">
        <v>354</v>
      </c>
      <c r="F411" s="9" t="s">
        <v>355</v>
      </c>
    </row>
    <row r="412" spans="1:6" s="10" customFormat="1" ht="18" customHeight="1" x14ac:dyDescent="0.2">
      <c r="A412" s="9">
        <v>6360</v>
      </c>
      <c r="B412" s="9" t="s">
        <v>87</v>
      </c>
      <c r="C412" s="15" t="str">
        <f t="shared" si="6"/>
        <v>6360 W 20 Rd</v>
      </c>
      <c r="D412" s="9" t="s">
        <v>353</v>
      </c>
      <c r="E412" s="9" t="s">
        <v>354</v>
      </c>
      <c r="F412" s="9" t="s">
        <v>355</v>
      </c>
    </row>
    <row r="413" spans="1:6" s="10" customFormat="1" ht="18" customHeight="1" x14ac:dyDescent="0.2">
      <c r="A413" s="9">
        <v>6521</v>
      </c>
      <c r="B413" s="9" t="s">
        <v>87</v>
      </c>
      <c r="C413" s="15" t="str">
        <f t="shared" si="6"/>
        <v>6521 W 20 Rd</v>
      </c>
      <c r="D413" s="9" t="s">
        <v>353</v>
      </c>
      <c r="E413" s="9" t="s">
        <v>354</v>
      </c>
      <c r="F413" s="9" t="s">
        <v>355</v>
      </c>
    </row>
    <row r="414" spans="1:6" s="10" customFormat="1" ht="18" customHeight="1" x14ac:dyDescent="0.2">
      <c r="A414" s="9">
        <v>6529</v>
      </c>
      <c r="B414" s="9" t="s">
        <v>87</v>
      </c>
      <c r="C414" s="15" t="str">
        <f t="shared" si="6"/>
        <v>6529 W 20 Rd</v>
      </c>
      <c r="D414" s="9" t="s">
        <v>353</v>
      </c>
      <c r="E414" s="9" t="s">
        <v>354</v>
      </c>
      <c r="F414" s="9" t="s">
        <v>355</v>
      </c>
    </row>
    <row r="415" spans="1:6" s="10" customFormat="1" ht="18" customHeight="1" x14ac:dyDescent="0.2">
      <c r="A415" s="9">
        <v>6700</v>
      </c>
      <c r="B415" s="9" t="s">
        <v>87</v>
      </c>
      <c r="C415" s="15" t="str">
        <f t="shared" si="6"/>
        <v>6700 W 20 Rd</v>
      </c>
      <c r="D415" s="9" t="s">
        <v>353</v>
      </c>
      <c r="E415" s="9" t="s">
        <v>354</v>
      </c>
      <c r="F415" s="9" t="s">
        <v>355</v>
      </c>
    </row>
    <row r="416" spans="1:6" s="10" customFormat="1" ht="18" customHeight="1" x14ac:dyDescent="0.2">
      <c r="A416" s="9">
        <v>6750</v>
      </c>
      <c r="B416" s="9" t="s">
        <v>87</v>
      </c>
      <c r="C416" s="15" t="str">
        <f t="shared" si="6"/>
        <v>6750 W 20 Rd</v>
      </c>
      <c r="D416" s="9" t="s">
        <v>353</v>
      </c>
      <c r="E416" s="9" t="s">
        <v>354</v>
      </c>
      <c r="F416" s="9" t="s">
        <v>355</v>
      </c>
    </row>
    <row r="417" spans="1:6" s="10" customFormat="1" ht="18" customHeight="1" x14ac:dyDescent="0.2">
      <c r="A417" s="9">
        <v>6838</v>
      </c>
      <c r="B417" s="9" t="s">
        <v>87</v>
      </c>
      <c r="C417" s="15" t="str">
        <f t="shared" si="6"/>
        <v>6838 W 20 Rd</v>
      </c>
      <c r="D417" s="9" t="s">
        <v>353</v>
      </c>
      <c r="E417" s="9" t="s">
        <v>354</v>
      </c>
      <c r="F417" s="9" t="s">
        <v>355</v>
      </c>
    </row>
    <row r="418" spans="1:6" s="10" customFormat="1" ht="18" customHeight="1" x14ac:dyDescent="0.2">
      <c r="A418" s="9">
        <v>6870</v>
      </c>
      <c r="B418" s="9" t="s">
        <v>87</v>
      </c>
      <c r="C418" s="15" t="str">
        <f t="shared" si="6"/>
        <v>6870 W 20 Rd</v>
      </c>
      <c r="D418" s="9" t="s">
        <v>353</v>
      </c>
      <c r="E418" s="9" t="s">
        <v>354</v>
      </c>
      <c r="F418" s="9" t="s">
        <v>355</v>
      </c>
    </row>
    <row r="419" spans="1:6" s="10" customFormat="1" ht="18" customHeight="1" x14ac:dyDescent="0.2">
      <c r="A419" s="9">
        <v>6888</v>
      </c>
      <c r="B419" s="9" t="s">
        <v>87</v>
      </c>
      <c r="C419" s="15" t="str">
        <f t="shared" si="6"/>
        <v>6888 W 20 Rd</v>
      </c>
      <c r="D419" s="9" t="s">
        <v>353</v>
      </c>
      <c r="E419" s="9" t="s">
        <v>354</v>
      </c>
      <c r="F419" s="9" t="s">
        <v>355</v>
      </c>
    </row>
    <row r="420" spans="1:6" s="10" customFormat="1" ht="18" customHeight="1" x14ac:dyDescent="0.2">
      <c r="A420" s="9">
        <v>6890</v>
      </c>
      <c r="B420" s="9" t="s">
        <v>87</v>
      </c>
      <c r="C420" s="15" t="str">
        <f t="shared" si="6"/>
        <v>6890 W 20 Rd</v>
      </c>
      <c r="D420" s="9" t="s">
        <v>353</v>
      </c>
      <c r="E420" s="9" t="s">
        <v>354</v>
      </c>
      <c r="F420" s="9" t="s">
        <v>355</v>
      </c>
    </row>
    <row r="421" spans="1:6" s="10" customFormat="1" ht="18" customHeight="1" x14ac:dyDescent="0.2">
      <c r="A421" s="9">
        <v>6932</v>
      </c>
      <c r="B421" s="9" t="s">
        <v>87</v>
      </c>
      <c r="C421" s="15" t="str">
        <f t="shared" si="6"/>
        <v>6932 W 20 Rd</v>
      </c>
      <c r="D421" s="9" t="s">
        <v>353</v>
      </c>
      <c r="E421" s="9" t="s">
        <v>354</v>
      </c>
      <c r="F421" s="9" t="s">
        <v>355</v>
      </c>
    </row>
    <row r="422" spans="1:6" s="10" customFormat="1" ht="18" customHeight="1" x14ac:dyDescent="0.2">
      <c r="A422" s="9">
        <v>6970</v>
      </c>
      <c r="B422" s="9" t="s">
        <v>87</v>
      </c>
      <c r="C422" s="15" t="str">
        <f t="shared" si="6"/>
        <v>6970 W 20 Rd</v>
      </c>
      <c r="D422" s="9" t="s">
        <v>353</v>
      </c>
      <c r="E422" s="9" t="s">
        <v>354</v>
      </c>
      <c r="F422" s="9" t="s">
        <v>355</v>
      </c>
    </row>
    <row r="423" spans="1:6" s="10" customFormat="1" ht="18" customHeight="1" x14ac:dyDescent="0.2">
      <c r="A423" s="9">
        <v>6978</v>
      </c>
      <c r="B423" s="9" t="s">
        <v>87</v>
      </c>
      <c r="C423" s="15" t="str">
        <f t="shared" si="6"/>
        <v>6978 W 20 Rd</v>
      </c>
      <c r="D423" s="9" t="s">
        <v>353</v>
      </c>
      <c r="E423" s="9" t="s">
        <v>354</v>
      </c>
      <c r="F423" s="9" t="s">
        <v>355</v>
      </c>
    </row>
    <row r="424" spans="1:6" s="10" customFormat="1" ht="18" customHeight="1" x14ac:dyDescent="0.2">
      <c r="A424" s="9">
        <v>6990</v>
      </c>
      <c r="B424" s="9" t="s">
        <v>87</v>
      </c>
      <c r="C424" s="15" t="str">
        <f t="shared" si="6"/>
        <v>6990 W 20 Rd</v>
      </c>
      <c r="D424" s="9" t="s">
        <v>353</v>
      </c>
      <c r="E424" s="9" t="s">
        <v>354</v>
      </c>
      <c r="F424" s="9" t="s">
        <v>355</v>
      </c>
    </row>
    <row r="425" spans="1:6" s="10" customFormat="1" ht="18" customHeight="1" x14ac:dyDescent="0.2">
      <c r="A425" s="9">
        <v>7012</v>
      </c>
      <c r="B425" s="9" t="s">
        <v>87</v>
      </c>
      <c r="C425" s="15" t="str">
        <f t="shared" si="6"/>
        <v>7012 W 20 Rd</v>
      </c>
      <c r="D425" s="9" t="s">
        <v>353</v>
      </c>
      <c r="E425" s="9" t="s">
        <v>354</v>
      </c>
      <c r="F425" s="9" t="s">
        <v>355</v>
      </c>
    </row>
    <row r="426" spans="1:6" s="10" customFormat="1" ht="18" customHeight="1" x14ac:dyDescent="0.2">
      <c r="A426" s="9">
        <v>7019</v>
      </c>
      <c r="B426" s="9" t="s">
        <v>87</v>
      </c>
      <c r="C426" s="15" t="str">
        <f t="shared" si="6"/>
        <v>7019 W 20 Rd</v>
      </c>
      <c r="D426" s="9" t="s">
        <v>353</v>
      </c>
      <c r="E426" s="9" t="s">
        <v>354</v>
      </c>
      <c r="F426" s="9" t="s">
        <v>355</v>
      </c>
    </row>
    <row r="427" spans="1:6" s="10" customFormat="1" ht="18" customHeight="1" x14ac:dyDescent="0.2">
      <c r="A427" s="9">
        <v>7136</v>
      </c>
      <c r="B427" s="9" t="s">
        <v>87</v>
      </c>
      <c r="C427" s="15" t="str">
        <f t="shared" si="6"/>
        <v>7136 W 20 Rd</v>
      </c>
      <c r="D427" s="9" t="s">
        <v>353</v>
      </c>
      <c r="E427" s="9" t="s">
        <v>354</v>
      </c>
      <c r="F427" s="9" t="s">
        <v>355</v>
      </c>
    </row>
    <row r="428" spans="1:6" s="10" customFormat="1" ht="18" customHeight="1" x14ac:dyDescent="0.2">
      <c r="A428" s="9" t="s">
        <v>293</v>
      </c>
      <c r="B428" s="9" t="s">
        <v>294</v>
      </c>
      <c r="C428" s="15" t="str">
        <f t="shared" si="6"/>
        <v>16 Colleen St</v>
      </c>
      <c r="D428" s="9" t="s">
        <v>353</v>
      </c>
      <c r="E428" s="9" t="s">
        <v>354</v>
      </c>
      <c r="F428" s="9" t="s">
        <v>355</v>
      </c>
    </row>
    <row r="429" spans="1:6" s="10" customFormat="1" ht="18" customHeight="1" x14ac:dyDescent="0.2">
      <c r="A429" s="9" t="s">
        <v>295</v>
      </c>
      <c r="B429" s="9" t="s">
        <v>294</v>
      </c>
      <c r="C429" s="15" t="str">
        <f t="shared" si="6"/>
        <v>17 Colleen St</v>
      </c>
      <c r="D429" s="9" t="s">
        <v>353</v>
      </c>
      <c r="E429" s="9" t="s">
        <v>354</v>
      </c>
      <c r="F429" s="9" t="s">
        <v>355</v>
      </c>
    </row>
    <row r="430" spans="1:6" s="10" customFormat="1" ht="18" customHeight="1" x14ac:dyDescent="0.2">
      <c r="A430" s="9" t="s">
        <v>296</v>
      </c>
      <c r="B430" s="9" t="s">
        <v>294</v>
      </c>
      <c r="C430" s="15" t="str">
        <f t="shared" si="6"/>
        <v>23 Colleen St</v>
      </c>
      <c r="D430" s="9" t="s">
        <v>353</v>
      </c>
      <c r="E430" s="9" t="s">
        <v>354</v>
      </c>
      <c r="F430" s="9" t="s">
        <v>355</v>
      </c>
    </row>
    <row r="431" spans="1:6" s="10" customFormat="1" ht="18" customHeight="1" x14ac:dyDescent="0.2">
      <c r="A431" s="9" t="s">
        <v>297</v>
      </c>
      <c r="B431" s="9" t="s">
        <v>101</v>
      </c>
      <c r="C431" s="15" t="str">
        <f t="shared" si="6"/>
        <v>2951 N 7 Rd</v>
      </c>
      <c r="D431" s="9" t="s">
        <v>353</v>
      </c>
      <c r="E431" s="9" t="s">
        <v>354</v>
      </c>
      <c r="F431" s="9" t="s">
        <v>355</v>
      </c>
    </row>
    <row r="432" spans="1:6" s="10" customFormat="1" ht="18" customHeight="1" x14ac:dyDescent="0.2">
      <c r="A432" s="9" t="s">
        <v>298</v>
      </c>
      <c r="B432" s="9" t="s">
        <v>101</v>
      </c>
      <c r="C432" s="15" t="str">
        <f t="shared" si="6"/>
        <v>2971 N 7 Rd</v>
      </c>
      <c r="D432" s="9" t="s">
        <v>353</v>
      </c>
      <c r="E432" s="9" t="s">
        <v>354</v>
      </c>
      <c r="F432" s="9" t="s">
        <v>355</v>
      </c>
    </row>
    <row r="433" spans="1:6" s="10" customFormat="1" ht="18" customHeight="1" x14ac:dyDescent="0.2">
      <c r="A433" s="9" t="s">
        <v>299</v>
      </c>
      <c r="B433" s="9" t="s">
        <v>101</v>
      </c>
      <c r="C433" s="15" t="str">
        <f t="shared" si="6"/>
        <v>2979 N 7 Rd</v>
      </c>
      <c r="D433" s="9" t="s">
        <v>353</v>
      </c>
      <c r="E433" s="9" t="s">
        <v>354</v>
      </c>
      <c r="F433" s="9" t="s">
        <v>355</v>
      </c>
    </row>
    <row r="434" spans="1:6" s="10" customFormat="1" ht="18" customHeight="1" x14ac:dyDescent="0.2">
      <c r="A434" s="9" t="s">
        <v>300</v>
      </c>
      <c r="B434" s="9" t="s">
        <v>101</v>
      </c>
      <c r="C434" s="15" t="str">
        <f t="shared" si="6"/>
        <v>2981 N 7 Rd</v>
      </c>
      <c r="D434" s="9" t="s">
        <v>353</v>
      </c>
      <c r="E434" s="9" t="s">
        <v>354</v>
      </c>
      <c r="F434" s="9" t="s">
        <v>355</v>
      </c>
    </row>
    <row r="435" spans="1:6" s="10" customFormat="1" ht="18" customHeight="1" x14ac:dyDescent="0.2">
      <c r="A435" s="9" t="s">
        <v>301</v>
      </c>
      <c r="B435" s="9" t="s">
        <v>101</v>
      </c>
      <c r="C435" s="15" t="str">
        <f t="shared" si="6"/>
        <v>3022 N 7 Rd</v>
      </c>
      <c r="D435" s="9" t="s">
        <v>353</v>
      </c>
      <c r="E435" s="9" t="s">
        <v>354</v>
      </c>
      <c r="F435" s="9" t="s">
        <v>355</v>
      </c>
    </row>
    <row r="436" spans="1:6" s="10" customFormat="1" ht="18" customHeight="1" x14ac:dyDescent="0.2">
      <c r="A436" s="9" t="s">
        <v>86</v>
      </c>
      <c r="B436" s="9" t="s">
        <v>101</v>
      </c>
      <c r="C436" s="15" t="str">
        <f t="shared" si="6"/>
        <v>3060 N 7 Rd</v>
      </c>
      <c r="D436" s="9" t="s">
        <v>353</v>
      </c>
      <c r="E436" s="9" t="s">
        <v>354</v>
      </c>
      <c r="F436" s="9" t="s">
        <v>355</v>
      </c>
    </row>
    <row r="437" spans="1:6" s="10" customFormat="1" ht="18" customHeight="1" x14ac:dyDescent="0.2">
      <c r="A437" s="9" t="s">
        <v>302</v>
      </c>
      <c r="B437" s="9" t="s">
        <v>101</v>
      </c>
      <c r="C437" s="15" t="str">
        <f t="shared" si="6"/>
        <v>3198 N 7 Rd</v>
      </c>
      <c r="D437" s="9" t="s">
        <v>353</v>
      </c>
      <c r="E437" s="9" t="s">
        <v>354</v>
      </c>
      <c r="F437" s="9" t="s">
        <v>355</v>
      </c>
    </row>
    <row r="438" spans="1:6" s="10" customFormat="1" ht="18" customHeight="1" x14ac:dyDescent="0.2">
      <c r="A438" s="9" t="s">
        <v>303</v>
      </c>
      <c r="B438" s="9" t="s">
        <v>203</v>
      </c>
      <c r="C438" s="15" t="str">
        <f t="shared" si="6"/>
        <v>3669 N 9 Rd</v>
      </c>
      <c r="D438" s="9" t="s">
        <v>353</v>
      </c>
      <c r="E438" s="9" t="s">
        <v>354</v>
      </c>
      <c r="F438" s="9" t="s">
        <v>355</v>
      </c>
    </row>
    <row r="439" spans="1:6" s="10" customFormat="1" ht="18" customHeight="1" x14ac:dyDescent="0.2">
      <c r="A439" s="9" t="s">
        <v>304</v>
      </c>
      <c r="B439" s="9" t="s">
        <v>203</v>
      </c>
      <c r="C439" s="15" t="str">
        <f t="shared" si="6"/>
        <v>3749 N 9 Rd</v>
      </c>
      <c r="D439" s="9" t="s">
        <v>353</v>
      </c>
      <c r="E439" s="9" t="s">
        <v>354</v>
      </c>
      <c r="F439" s="9" t="s">
        <v>355</v>
      </c>
    </row>
    <row r="440" spans="1:6" s="10" customFormat="1" ht="18" customHeight="1" x14ac:dyDescent="0.2">
      <c r="A440" s="9" t="s">
        <v>305</v>
      </c>
      <c r="B440" s="9" t="s">
        <v>203</v>
      </c>
      <c r="C440" s="15" t="str">
        <f t="shared" si="6"/>
        <v>3850 N 9 Rd</v>
      </c>
      <c r="D440" s="9" t="s">
        <v>353</v>
      </c>
      <c r="E440" s="9" t="s">
        <v>354</v>
      </c>
      <c r="F440" s="9" t="s">
        <v>355</v>
      </c>
    </row>
    <row r="441" spans="1:6" s="10" customFormat="1" ht="18" customHeight="1" x14ac:dyDescent="0.2">
      <c r="A441" s="9" t="s">
        <v>306</v>
      </c>
      <c r="B441" s="9" t="s">
        <v>203</v>
      </c>
      <c r="C441" s="15" t="str">
        <f t="shared" si="6"/>
        <v>3993 N 9 Rd</v>
      </c>
      <c r="D441" s="9" t="s">
        <v>353</v>
      </c>
      <c r="E441" s="9" t="s">
        <v>354</v>
      </c>
      <c r="F441" s="9" t="s">
        <v>355</v>
      </c>
    </row>
    <row r="442" spans="1:6" s="10" customFormat="1" ht="18" customHeight="1" x14ac:dyDescent="0.2">
      <c r="A442" s="9" t="s">
        <v>307</v>
      </c>
      <c r="B442" s="9" t="s">
        <v>11</v>
      </c>
      <c r="C442" s="15" t="str">
        <f t="shared" si="6"/>
        <v>3083 N M 37</v>
      </c>
      <c r="D442" s="9" t="s">
        <v>353</v>
      </c>
      <c r="E442" s="9" t="s">
        <v>354</v>
      </c>
      <c r="F442" s="9" t="s">
        <v>355</v>
      </c>
    </row>
    <row r="443" spans="1:6" s="10" customFormat="1" ht="18" customHeight="1" x14ac:dyDescent="0.2">
      <c r="A443" s="9" t="s">
        <v>85</v>
      </c>
      <c r="B443" s="9" t="s">
        <v>11</v>
      </c>
      <c r="C443" s="15" t="str">
        <f t="shared" si="6"/>
        <v>3121 N M 37</v>
      </c>
      <c r="D443" s="9" t="s">
        <v>353</v>
      </c>
      <c r="E443" s="9" t="s">
        <v>354</v>
      </c>
      <c r="F443" s="9" t="s">
        <v>355</v>
      </c>
    </row>
    <row r="444" spans="1:6" s="10" customFormat="1" ht="18" customHeight="1" x14ac:dyDescent="0.2">
      <c r="A444" s="9" t="s">
        <v>308</v>
      </c>
      <c r="B444" s="9" t="s">
        <v>11</v>
      </c>
      <c r="C444" s="15" t="str">
        <f t="shared" si="6"/>
        <v>3237 N M 37</v>
      </c>
      <c r="D444" s="9" t="s">
        <v>353</v>
      </c>
      <c r="E444" s="9" t="s">
        <v>354</v>
      </c>
      <c r="F444" s="9" t="s">
        <v>355</v>
      </c>
    </row>
    <row r="445" spans="1:6" s="10" customFormat="1" ht="18" customHeight="1" x14ac:dyDescent="0.2">
      <c r="A445" s="9" t="s">
        <v>309</v>
      </c>
      <c r="B445" s="9" t="s">
        <v>11</v>
      </c>
      <c r="C445" s="15" t="str">
        <f t="shared" si="6"/>
        <v>3335 N M 37</v>
      </c>
      <c r="D445" s="9" t="s">
        <v>353</v>
      </c>
      <c r="E445" s="9" t="s">
        <v>354</v>
      </c>
      <c r="F445" s="9" t="s">
        <v>355</v>
      </c>
    </row>
    <row r="446" spans="1:6" s="10" customFormat="1" ht="18" customHeight="1" x14ac:dyDescent="0.2">
      <c r="A446" s="9" t="s">
        <v>310</v>
      </c>
      <c r="B446" s="9" t="s">
        <v>11</v>
      </c>
      <c r="C446" s="15" t="str">
        <f t="shared" si="6"/>
        <v>3483 N M 37</v>
      </c>
      <c r="D446" s="9" t="s">
        <v>353</v>
      </c>
      <c r="E446" s="9" t="s">
        <v>354</v>
      </c>
      <c r="F446" s="9" t="s">
        <v>355</v>
      </c>
    </row>
    <row r="447" spans="1:6" s="10" customFormat="1" ht="18" customHeight="1" x14ac:dyDescent="0.2">
      <c r="A447" s="9" t="s">
        <v>311</v>
      </c>
      <c r="B447" s="9" t="s">
        <v>11</v>
      </c>
      <c r="C447" s="15" t="str">
        <f t="shared" si="6"/>
        <v>3511 N M 37</v>
      </c>
      <c r="D447" s="9" t="s">
        <v>353</v>
      </c>
      <c r="E447" s="9" t="s">
        <v>354</v>
      </c>
      <c r="F447" s="9" t="s">
        <v>355</v>
      </c>
    </row>
    <row r="448" spans="1:6" s="10" customFormat="1" ht="18" customHeight="1" x14ac:dyDescent="0.2">
      <c r="A448" s="9" t="s">
        <v>312</v>
      </c>
      <c r="B448" s="9" t="s">
        <v>11</v>
      </c>
      <c r="C448" s="15" t="str">
        <f t="shared" si="6"/>
        <v>3537 N M 37</v>
      </c>
      <c r="D448" s="9" t="s">
        <v>353</v>
      </c>
      <c r="E448" s="9" t="s">
        <v>354</v>
      </c>
      <c r="F448" s="9" t="s">
        <v>355</v>
      </c>
    </row>
    <row r="449" spans="1:6" s="10" customFormat="1" ht="18" customHeight="1" x14ac:dyDescent="0.2">
      <c r="A449" s="9" t="s">
        <v>313</v>
      </c>
      <c r="B449" s="9" t="s">
        <v>11</v>
      </c>
      <c r="C449" s="15" t="str">
        <f t="shared" si="6"/>
        <v>3597 N M 37</v>
      </c>
      <c r="D449" s="9" t="s">
        <v>353</v>
      </c>
      <c r="E449" s="9" t="s">
        <v>354</v>
      </c>
      <c r="F449" s="9" t="s">
        <v>355</v>
      </c>
    </row>
    <row r="450" spans="1:6" s="10" customFormat="1" ht="18" customHeight="1" x14ac:dyDescent="0.2">
      <c r="A450" s="9" t="s">
        <v>314</v>
      </c>
      <c r="B450" s="9" t="s">
        <v>11</v>
      </c>
      <c r="C450" s="15" t="str">
        <f t="shared" si="6"/>
        <v>3655 N M 37</v>
      </c>
      <c r="D450" s="9" t="s">
        <v>353</v>
      </c>
      <c r="E450" s="9" t="s">
        <v>354</v>
      </c>
      <c r="F450" s="9" t="s">
        <v>355</v>
      </c>
    </row>
    <row r="451" spans="1:6" s="10" customFormat="1" ht="18" customHeight="1" x14ac:dyDescent="0.2">
      <c r="A451" s="9" t="s">
        <v>315</v>
      </c>
      <c r="B451" s="9" t="s">
        <v>11</v>
      </c>
      <c r="C451" s="15" t="str">
        <f t="shared" si="6"/>
        <v>4363 N M 37</v>
      </c>
      <c r="D451" s="9" t="s">
        <v>353</v>
      </c>
      <c r="E451" s="9" t="s">
        <v>354</v>
      </c>
      <c r="F451" s="9" t="s">
        <v>355</v>
      </c>
    </row>
    <row r="452" spans="1:6" s="10" customFormat="1" ht="18" customHeight="1" x14ac:dyDescent="0.2">
      <c r="A452" s="9" t="s">
        <v>316</v>
      </c>
      <c r="B452" s="9" t="s">
        <v>11</v>
      </c>
      <c r="C452" s="15" t="str">
        <f t="shared" ref="C452:C485" si="7">CONCATENATE(A452," ",B452)</f>
        <v>4462 N M 37</v>
      </c>
      <c r="D452" s="9" t="s">
        <v>353</v>
      </c>
      <c r="E452" s="9" t="s">
        <v>354</v>
      </c>
      <c r="F452" s="9" t="s">
        <v>355</v>
      </c>
    </row>
    <row r="453" spans="1:6" s="10" customFormat="1" ht="18" customHeight="1" x14ac:dyDescent="0.2">
      <c r="A453" s="9" t="s">
        <v>317</v>
      </c>
      <c r="B453" s="9" t="s">
        <v>289</v>
      </c>
      <c r="C453" s="15" t="str">
        <f t="shared" si="7"/>
        <v>4403 N M-37 Hwy</v>
      </c>
      <c r="D453" s="9" t="s">
        <v>353</v>
      </c>
      <c r="E453" s="9" t="s">
        <v>354</v>
      </c>
      <c r="F453" s="9" t="s">
        <v>355</v>
      </c>
    </row>
    <row r="454" spans="1:6" s="10" customFormat="1" ht="18" customHeight="1" x14ac:dyDescent="0.2">
      <c r="A454" s="9" t="s">
        <v>318</v>
      </c>
      <c r="B454" s="9" t="s">
        <v>289</v>
      </c>
      <c r="C454" s="15" t="str">
        <f t="shared" si="7"/>
        <v>4551 N M-37 Hwy</v>
      </c>
      <c r="D454" s="9" t="s">
        <v>353</v>
      </c>
      <c r="E454" s="9" t="s">
        <v>354</v>
      </c>
      <c r="F454" s="9" t="s">
        <v>355</v>
      </c>
    </row>
    <row r="455" spans="1:6" s="10" customFormat="1" ht="18" customHeight="1" x14ac:dyDescent="0.2">
      <c r="A455" s="9" t="s">
        <v>319</v>
      </c>
      <c r="B455" s="9" t="s">
        <v>320</v>
      </c>
      <c r="C455" s="15" t="str">
        <f t="shared" si="7"/>
        <v>2858 N Pats Pl</v>
      </c>
      <c r="D455" s="9" t="s">
        <v>353</v>
      </c>
      <c r="E455" s="9" t="s">
        <v>354</v>
      </c>
      <c r="F455" s="9" t="s">
        <v>355</v>
      </c>
    </row>
    <row r="456" spans="1:6" s="10" customFormat="1" ht="18" customHeight="1" x14ac:dyDescent="0.2">
      <c r="A456" s="9" t="s">
        <v>321</v>
      </c>
      <c r="B456" s="9" t="s">
        <v>320</v>
      </c>
      <c r="C456" s="15" t="str">
        <f t="shared" si="7"/>
        <v>2866 N Pats Pl</v>
      </c>
      <c r="D456" s="9" t="s">
        <v>353</v>
      </c>
      <c r="E456" s="9" t="s">
        <v>354</v>
      </c>
      <c r="F456" s="9" t="s">
        <v>355</v>
      </c>
    </row>
    <row r="457" spans="1:6" s="10" customFormat="1" ht="18" customHeight="1" x14ac:dyDescent="0.2">
      <c r="A457" s="9" t="s">
        <v>322</v>
      </c>
      <c r="B457" s="9" t="s">
        <v>320</v>
      </c>
      <c r="C457" s="15" t="str">
        <f t="shared" si="7"/>
        <v>2869 N Pats Pl</v>
      </c>
      <c r="D457" s="9" t="s">
        <v>353</v>
      </c>
      <c r="E457" s="9" t="s">
        <v>354</v>
      </c>
      <c r="F457" s="9" t="s">
        <v>355</v>
      </c>
    </row>
    <row r="458" spans="1:6" s="10" customFormat="1" ht="18" customHeight="1" x14ac:dyDescent="0.2">
      <c r="A458" s="9" t="s">
        <v>323</v>
      </c>
      <c r="B458" s="9" t="s">
        <v>320</v>
      </c>
      <c r="C458" s="15" t="str">
        <f t="shared" si="7"/>
        <v>2916 N Pats Pl</v>
      </c>
      <c r="D458" s="9" t="s">
        <v>353</v>
      </c>
      <c r="E458" s="9" t="s">
        <v>354</v>
      </c>
      <c r="F458" s="9" t="s">
        <v>355</v>
      </c>
    </row>
    <row r="459" spans="1:6" s="10" customFormat="1" ht="18" customHeight="1" x14ac:dyDescent="0.2">
      <c r="A459" s="9" t="s">
        <v>324</v>
      </c>
      <c r="B459" s="9" t="s">
        <v>320</v>
      </c>
      <c r="C459" s="15" t="str">
        <f t="shared" si="7"/>
        <v>2924 N Pats Pl</v>
      </c>
      <c r="D459" s="9" t="s">
        <v>353</v>
      </c>
      <c r="E459" s="9" t="s">
        <v>354</v>
      </c>
      <c r="F459" s="9" t="s">
        <v>355</v>
      </c>
    </row>
    <row r="460" spans="1:6" s="10" customFormat="1" ht="18" customHeight="1" x14ac:dyDescent="0.2">
      <c r="A460" s="9" t="s">
        <v>325</v>
      </c>
      <c r="B460" s="9" t="s">
        <v>320</v>
      </c>
      <c r="C460" s="15" t="str">
        <f t="shared" si="7"/>
        <v>2936 N Pats Pl</v>
      </c>
      <c r="D460" s="9" t="s">
        <v>353</v>
      </c>
      <c r="E460" s="9" t="s">
        <v>354</v>
      </c>
      <c r="F460" s="9" t="s">
        <v>355</v>
      </c>
    </row>
    <row r="461" spans="1:6" s="10" customFormat="1" ht="18" customHeight="1" x14ac:dyDescent="0.2">
      <c r="A461" s="9" t="s">
        <v>326</v>
      </c>
      <c r="B461" s="9" t="s">
        <v>320</v>
      </c>
      <c r="C461" s="15" t="str">
        <f t="shared" si="7"/>
        <v>2944 N Pats Pl</v>
      </c>
      <c r="D461" s="9" t="s">
        <v>353</v>
      </c>
      <c r="E461" s="9" t="s">
        <v>354</v>
      </c>
      <c r="F461" s="9" t="s">
        <v>355</v>
      </c>
    </row>
    <row r="462" spans="1:6" s="10" customFormat="1" ht="18" customHeight="1" x14ac:dyDescent="0.2">
      <c r="A462" s="9" t="s">
        <v>327</v>
      </c>
      <c r="B462" s="9" t="s">
        <v>328</v>
      </c>
      <c r="C462" s="15" t="str">
        <f t="shared" si="7"/>
        <v>2975 Nancy St</v>
      </c>
      <c r="D462" s="9" t="s">
        <v>353</v>
      </c>
      <c r="E462" s="9" t="s">
        <v>354</v>
      </c>
      <c r="F462" s="9" t="s">
        <v>355</v>
      </c>
    </row>
    <row r="463" spans="1:6" s="10" customFormat="1" ht="18" customHeight="1" x14ac:dyDescent="0.2">
      <c r="A463" s="9" t="s">
        <v>329</v>
      </c>
      <c r="B463" s="9" t="s">
        <v>330</v>
      </c>
      <c r="C463" s="15" t="str">
        <f t="shared" si="7"/>
        <v>3 Pats Place Campground Rd</v>
      </c>
      <c r="D463" s="9" t="s">
        <v>353</v>
      </c>
      <c r="E463" s="9" t="s">
        <v>354</v>
      </c>
      <c r="F463" s="9" t="s">
        <v>355</v>
      </c>
    </row>
    <row r="464" spans="1:6" s="10" customFormat="1" ht="18" customHeight="1" x14ac:dyDescent="0.2">
      <c r="A464" s="9" t="s">
        <v>331</v>
      </c>
      <c r="B464" s="9" t="s">
        <v>330</v>
      </c>
      <c r="C464" s="15" t="str">
        <f t="shared" si="7"/>
        <v>2884 Pats Place Campground Rd</v>
      </c>
      <c r="D464" s="9" t="s">
        <v>353</v>
      </c>
      <c r="E464" s="9" t="s">
        <v>354</v>
      </c>
      <c r="F464" s="9" t="s">
        <v>355</v>
      </c>
    </row>
    <row r="465" spans="1:6" s="10" customFormat="1" ht="18" customHeight="1" x14ac:dyDescent="0.2">
      <c r="A465" s="9" t="s">
        <v>332</v>
      </c>
      <c r="B465" s="9" t="s">
        <v>330</v>
      </c>
      <c r="C465" s="15" t="str">
        <f t="shared" si="7"/>
        <v>2894 Pats Place Campground Rd</v>
      </c>
      <c r="D465" s="9" t="s">
        <v>353</v>
      </c>
      <c r="E465" s="9" t="s">
        <v>354</v>
      </c>
      <c r="F465" s="9" t="s">
        <v>355</v>
      </c>
    </row>
    <row r="466" spans="1:6" s="10" customFormat="1" ht="18" customHeight="1" x14ac:dyDescent="0.2">
      <c r="A466" s="9" t="s">
        <v>333</v>
      </c>
      <c r="B466" s="9" t="s">
        <v>330</v>
      </c>
      <c r="C466" s="15" t="str">
        <f t="shared" si="7"/>
        <v>2910 Pats Place Campground Rd</v>
      </c>
      <c r="D466" s="9" t="s">
        <v>353</v>
      </c>
      <c r="E466" s="9" t="s">
        <v>354</v>
      </c>
      <c r="F466" s="9" t="s">
        <v>355</v>
      </c>
    </row>
    <row r="467" spans="1:6" s="10" customFormat="1" ht="18" customHeight="1" x14ac:dyDescent="0.2">
      <c r="A467" s="9" t="s">
        <v>334</v>
      </c>
      <c r="B467" s="9" t="s">
        <v>330</v>
      </c>
      <c r="C467" s="15" t="str">
        <f t="shared" si="7"/>
        <v>2912 Pats Place Campground Rd</v>
      </c>
      <c r="D467" s="9" t="s">
        <v>353</v>
      </c>
      <c r="E467" s="9" t="s">
        <v>354</v>
      </c>
      <c r="F467" s="9" t="s">
        <v>355</v>
      </c>
    </row>
    <row r="468" spans="1:6" s="10" customFormat="1" ht="18" customHeight="1" x14ac:dyDescent="0.2">
      <c r="A468" s="9" t="s">
        <v>335</v>
      </c>
      <c r="B468" s="9" t="s">
        <v>330</v>
      </c>
      <c r="C468" s="15" t="str">
        <f t="shared" si="7"/>
        <v>2954 Pats Place Campground Rd</v>
      </c>
      <c r="D468" s="9" t="s">
        <v>353</v>
      </c>
      <c r="E468" s="9" t="s">
        <v>354</v>
      </c>
      <c r="F468" s="9" t="s">
        <v>355</v>
      </c>
    </row>
    <row r="469" spans="1:6" s="10" customFormat="1" ht="18" customHeight="1" x14ac:dyDescent="0.2">
      <c r="A469" s="9" t="s">
        <v>298</v>
      </c>
      <c r="B469" s="9" t="s">
        <v>330</v>
      </c>
      <c r="C469" s="15" t="str">
        <f t="shared" si="7"/>
        <v>2971 Pats Place Campground Rd</v>
      </c>
      <c r="D469" s="9" t="s">
        <v>353</v>
      </c>
      <c r="E469" s="9" t="s">
        <v>354</v>
      </c>
      <c r="F469" s="9" t="s">
        <v>355</v>
      </c>
    </row>
    <row r="470" spans="1:6" s="10" customFormat="1" ht="18" customHeight="1" x14ac:dyDescent="0.2">
      <c r="A470" s="9" t="s">
        <v>299</v>
      </c>
      <c r="B470" s="9" t="s">
        <v>330</v>
      </c>
      <c r="C470" s="15" t="str">
        <f t="shared" si="7"/>
        <v>2979 Pats Place Campground Rd</v>
      </c>
      <c r="D470" s="9" t="s">
        <v>353</v>
      </c>
      <c r="E470" s="9" t="s">
        <v>354</v>
      </c>
      <c r="F470" s="9" t="s">
        <v>355</v>
      </c>
    </row>
    <row r="471" spans="1:6" s="10" customFormat="1" ht="18" customHeight="1" x14ac:dyDescent="0.2">
      <c r="A471" s="9" t="s">
        <v>336</v>
      </c>
      <c r="B471" s="9" t="s">
        <v>330</v>
      </c>
      <c r="C471" s="15" t="str">
        <f t="shared" si="7"/>
        <v>2984 Pats Place Campground Rd</v>
      </c>
      <c r="D471" s="9" t="s">
        <v>353</v>
      </c>
      <c r="E471" s="9" t="s">
        <v>354</v>
      </c>
      <c r="F471" s="9" t="s">
        <v>355</v>
      </c>
    </row>
    <row r="472" spans="1:6" s="10" customFormat="1" ht="18" customHeight="1" x14ac:dyDescent="0.2">
      <c r="A472" s="9" t="s">
        <v>337</v>
      </c>
      <c r="B472" s="9" t="s">
        <v>330</v>
      </c>
      <c r="C472" s="15" t="str">
        <f t="shared" si="7"/>
        <v>2985 Pats Place Campground Rd</v>
      </c>
      <c r="D472" s="9" t="s">
        <v>353</v>
      </c>
      <c r="E472" s="9" t="s">
        <v>354</v>
      </c>
      <c r="F472" s="9" t="s">
        <v>355</v>
      </c>
    </row>
    <row r="473" spans="1:6" s="10" customFormat="1" ht="18" customHeight="1" x14ac:dyDescent="0.2">
      <c r="A473" s="9" t="s">
        <v>338</v>
      </c>
      <c r="B473" s="9" t="s">
        <v>330</v>
      </c>
      <c r="C473" s="15" t="str">
        <f t="shared" si="7"/>
        <v>2994 Pats Place Campground Rd</v>
      </c>
      <c r="D473" s="9" t="s">
        <v>353</v>
      </c>
      <c r="E473" s="9" t="s">
        <v>354</v>
      </c>
      <c r="F473" s="9" t="s">
        <v>355</v>
      </c>
    </row>
    <row r="474" spans="1:6" s="10" customFormat="1" ht="18" customHeight="1" x14ac:dyDescent="0.2">
      <c r="A474" s="9" t="s">
        <v>306</v>
      </c>
      <c r="B474" s="9" t="s">
        <v>292</v>
      </c>
      <c r="C474" s="15" t="str">
        <f t="shared" si="7"/>
        <v>3993 W 18 Rd</v>
      </c>
      <c r="D474" s="9" t="s">
        <v>353</v>
      </c>
      <c r="E474" s="9" t="s">
        <v>354</v>
      </c>
      <c r="F474" s="9" t="s">
        <v>355</v>
      </c>
    </row>
    <row r="475" spans="1:6" s="10" customFormat="1" ht="18" customHeight="1" x14ac:dyDescent="0.2">
      <c r="A475" s="9" t="s">
        <v>339</v>
      </c>
      <c r="B475" s="9" t="s">
        <v>292</v>
      </c>
      <c r="C475" s="15" t="str">
        <f t="shared" si="7"/>
        <v>8080 W 18 Rd</v>
      </c>
      <c r="D475" s="9" t="s">
        <v>353</v>
      </c>
      <c r="E475" s="9" t="s">
        <v>354</v>
      </c>
      <c r="F475" s="9" t="s">
        <v>355</v>
      </c>
    </row>
    <row r="476" spans="1:6" s="10" customFormat="1" ht="18" customHeight="1" x14ac:dyDescent="0.2">
      <c r="A476" s="9" t="s">
        <v>340</v>
      </c>
      <c r="B476" s="9" t="s">
        <v>292</v>
      </c>
      <c r="C476" s="15" t="str">
        <f t="shared" si="7"/>
        <v>8213 W 18 Rd</v>
      </c>
      <c r="D476" s="9" t="s">
        <v>353</v>
      </c>
      <c r="E476" s="9" t="s">
        <v>354</v>
      </c>
      <c r="F476" s="9" t="s">
        <v>355</v>
      </c>
    </row>
    <row r="477" spans="1:6" s="10" customFormat="1" ht="18" customHeight="1" x14ac:dyDescent="0.2">
      <c r="A477" s="9" t="s">
        <v>151</v>
      </c>
      <c r="B477" s="9" t="s">
        <v>292</v>
      </c>
      <c r="C477" s="15" t="str">
        <f t="shared" si="7"/>
        <v>8219 W 18 Rd</v>
      </c>
      <c r="D477" s="9" t="s">
        <v>353</v>
      </c>
      <c r="E477" s="9" t="s">
        <v>354</v>
      </c>
      <c r="F477" s="9" t="s">
        <v>355</v>
      </c>
    </row>
    <row r="478" spans="1:6" s="10" customFormat="1" ht="18" customHeight="1" x14ac:dyDescent="0.2">
      <c r="A478" s="9" t="s">
        <v>341</v>
      </c>
      <c r="B478" s="9" t="s">
        <v>292</v>
      </c>
      <c r="C478" s="15" t="str">
        <f t="shared" si="7"/>
        <v>8223 W 18 Rd</v>
      </c>
      <c r="D478" s="9" t="s">
        <v>353</v>
      </c>
      <c r="E478" s="9" t="s">
        <v>354</v>
      </c>
      <c r="F478" s="9" t="s">
        <v>355</v>
      </c>
    </row>
    <row r="479" spans="1:6" s="10" customFormat="1" ht="18" customHeight="1" x14ac:dyDescent="0.2">
      <c r="A479" s="9" t="s">
        <v>342</v>
      </c>
      <c r="B479" s="9" t="s">
        <v>292</v>
      </c>
      <c r="C479" s="15" t="str">
        <f t="shared" si="7"/>
        <v>8227 W 18 Rd</v>
      </c>
      <c r="D479" s="9" t="s">
        <v>353</v>
      </c>
      <c r="E479" s="9" t="s">
        <v>354</v>
      </c>
      <c r="F479" s="9" t="s">
        <v>355</v>
      </c>
    </row>
    <row r="480" spans="1:6" s="10" customFormat="1" ht="18" customHeight="1" x14ac:dyDescent="0.2">
      <c r="A480" s="9" t="s">
        <v>343</v>
      </c>
      <c r="B480" s="9" t="s">
        <v>87</v>
      </c>
      <c r="C480" s="15" t="str">
        <f t="shared" si="7"/>
        <v>9231 W 20 Rd</v>
      </c>
      <c r="D480" s="9" t="s">
        <v>353</v>
      </c>
      <c r="E480" s="9" t="s">
        <v>354</v>
      </c>
      <c r="F480" s="9" t="s">
        <v>355</v>
      </c>
    </row>
    <row r="481" spans="1:6" s="10" customFormat="1" ht="18" customHeight="1" x14ac:dyDescent="0.2">
      <c r="A481" s="9" t="s">
        <v>26</v>
      </c>
      <c r="B481" s="9" t="s">
        <v>328</v>
      </c>
      <c r="C481" s="15" t="str">
        <f t="shared" si="7"/>
        <v>1 Nancy St</v>
      </c>
      <c r="D481" s="9" t="s">
        <v>353</v>
      </c>
      <c r="E481" s="9" t="s">
        <v>354</v>
      </c>
      <c r="F481" s="9" t="s">
        <v>355</v>
      </c>
    </row>
    <row r="482" spans="1:6" s="10" customFormat="1" ht="18" customHeight="1" x14ac:dyDescent="0.2">
      <c r="A482" s="9" t="s">
        <v>344</v>
      </c>
      <c r="B482" s="9" t="s">
        <v>328</v>
      </c>
      <c r="C482" s="15" t="str">
        <f>CONCATENATE(A482," ",B482)</f>
        <v>C1 Nancy St</v>
      </c>
      <c r="D482" s="9" t="s">
        <v>353</v>
      </c>
      <c r="E482" s="9" t="s">
        <v>354</v>
      </c>
      <c r="F482" s="9" t="s">
        <v>355</v>
      </c>
    </row>
    <row r="483" spans="1:6" s="10" customFormat="1" ht="18" customHeight="1" x14ac:dyDescent="0.2">
      <c r="A483" s="9" t="s">
        <v>345</v>
      </c>
      <c r="B483" s="9" t="s">
        <v>328</v>
      </c>
      <c r="C483" s="15" t="str">
        <f t="shared" si="7"/>
        <v>C2 Nancy St</v>
      </c>
      <c r="D483" s="9" t="s">
        <v>353</v>
      </c>
      <c r="E483" s="9" t="s">
        <v>354</v>
      </c>
      <c r="F483" s="9" t="s">
        <v>355</v>
      </c>
    </row>
    <row r="484" spans="1:6" s="10" customFormat="1" ht="18" customHeight="1" x14ac:dyDescent="0.2">
      <c r="A484" s="9" t="s">
        <v>346</v>
      </c>
      <c r="B484" s="9" t="s">
        <v>328</v>
      </c>
      <c r="C484" s="15" t="str">
        <f t="shared" si="7"/>
        <v>C3 Nancy St</v>
      </c>
      <c r="D484" s="9" t="s">
        <v>353</v>
      </c>
      <c r="E484" s="9" t="s">
        <v>354</v>
      </c>
      <c r="F484" s="9" t="s">
        <v>355</v>
      </c>
    </row>
    <row r="485" spans="1:6" s="10" customFormat="1" ht="18" customHeight="1" x14ac:dyDescent="0.2">
      <c r="A485" s="9" t="s">
        <v>347</v>
      </c>
      <c r="B485" s="9" t="s">
        <v>328</v>
      </c>
      <c r="C485" s="15" t="str">
        <f t="shared" si="7"/>
        <v>50 Nancy St</v>
      </c>
      <c r="D485" s="9" t="s">
        <v>353</v>
      </c>
      <c r="E485" s="9" t="s">
        <v>354</v>
      </c>
      <c r="F485" s="9" t="s">
        <v>355</v>
      </c>
    </row>
    <row r="486" spans="1:6" s="1" customFormat="1" ht="18" customHeight="1" x14ac:dyDescent="0.2">
      <c r="A486" s="4"/>
    </row>
    <row r="487" spans="1:6" s="1" customFormat="1" ht="18" customHeight="1" x14ac:dyDescent="0.2">
      <c r="A487" s="4"/>
    </row>
    <row r="488" spans="1:6" s="1" customFormat="1" ht="18" customHeight="1" x14ac:dyDescent="0.2">
      <c r="A488" s="4"/>
    </row>
    <row r="489" spans="1:6" s="1" customFormat="1" ht="18" customHeight="1" x14ac:dyDescent="0.2">
      <c r="A489" s="4"/>
    </row>
    <row r="490" spans="1:6" s="1" customFormat="1" ht="18" customHeight="1" x14ac:dyDescent="0.2">
      <c r="A490" s="4"/>
    </row>
    <row r="491" spans="1:6" s="1" customFormat="1" ht="18" customHeight="1" x14ac:dyDescent="0.2">
      <c r="A491" s="4"/>
    </row>
    <row r="492" spans="1:6" s="1" customFormat="1" ht="18" customHeight="1" x14ac:dyDescent="0.2">
      <c r="A492" s="4"/>
    </row>
    <row r="493" spans="1:6" s="1" customFormat="1" ht="18" customHeight="1" x14ac:dyDescent="0.2">
      <c r="A493" s="4"/>
    </row>
    <row r="494" spans="1:6" s="1" customFormat="1" ht="18" customHeight="1" x14ac:dyDescent="0.2">
      <c r="A494" s="4"/>
    </row>
    <row r="495" spans="1:6" s="1" customFormat="1" ht="18" customHeight="1" x14ac:dyDescent="0.2">
      <c r="A495" s="4"/>
    </row>
    <row r="496" spans="1:6" s="1" customFormat="1" ht="18" customHeight="1" x14ac:dyDescent="0.2">
      <c r="A496" s="4"/>
    </row>
    <row r="497" spans="1:1" s="1" customFormat="1" ht="18" customHeight="1" x14ac:dyDescent="0.2">
      <c r="A497" s="4"/>
    </row>
    <row r="498" spans="1:1" s="1" customFormat="1" ht="18" customHeight="1" x14ac:dyDescent="0.2">
      <c r="A498" s="4"/>
    </row>
    <row r="499" spans="1:1" s="1" customFormat="1" ht="18" customHeight="1" x14ac:dyDescent="0.2">
      <c r="A499" s="4"/>
    </row>
    <row r="500" spans="1:1" s="1" customFormat="1" ht="18" customHeight="1" x14ac:dyDescent="0.2">
      <c r="A500" s="4"/>
    </row>
    <row r="501" spans="1:1" s="1" customFormat="1" ht="18" customHeight="1" x14ac:dyDescent="0.2">
      <c r="A501" s="4"/>
    </row>
    <row r="502" spans="1:1" s="1" customFormat="1" ht="18" customHeight="1" x14ac:dyDescent="0.2">
      <c r="A502" s="4"/>
    </row>
    <row r="503" spans="1:1" s="1" customFormat="1" ht="18" customHeight="1" x14ac:dyDescent="0.2">
      <c r="A503" s="4"/>
    </row>
    <row r="504" spans="1:1" s="1" customFormat="1" ht="18" customHeight="1" x14ac:dyDescent="0.2">
      <c r="A504" s="4"/>
    </row>
    <row r="505" spans="1:1" s="1" customFormat="1" ht="18" customHeight="1" x14ac:dyDescent="0.2">
      <c r="A505" s="4"/>
    </row>
    <row r="506" spans="1:1" s="1" customFormat="1" ht="18" customHeight="1" x14ac:dyDescent="0.2">
      <c r="A506" s="4"/>
    </row>
    <row r="507" spans="1:1" s="1" customFormat="1" ht="18" customHeight="1" x14ac:dyDescent="0.2">
      <c r="A507" s="4"/>
    </row>
    <row r="508" spans="1:1" s="1" customFormat="1" ht="18" customHeight="1" x14ac:dyDescent="0.2">
      <c r="A508" s="4"/>
    </row>
    <row r="509" spans="1:1" s="1" customFormat="1" ht="18" customHeight="1" x14ac:dyDescent="0.2">
      <c r="A509" s="4"/>
    </row>
    <row r="510" spans="1:1" s="1" customFormat="1" ht="18" customHeight="1" x14ac:dyDescent="0.2">
      <c r="A510" s="4"/>
    </row>
    <row r="511" spans="1:1" s="1" customFormat="1" ht="18" customHeight="1" x14ac:dyDescent="0.2">
      <c r="A511" s="4"/>
    </row>
    <row r="512" spans="1:1" s="1" customFormat="1" ht="18" customHeight="1" x14ac:dyDescent="0.2">
      <c r="A512" s="4"/>
    </row>
    <row r="513" spans="1:1" s="1" customFormat="1" ht="18" customHeight="1" x14ac:dyDescent="0.2">
      <c r="A513" s="4"/>
    </row>
    <row r="514" spans="1:1" s="1" customFormat="1" ht="18" customHeight="1" x14ac:dyDescent="0.2">
      <c r="A514" s="4"/>
    </row>
    <row r="515" spans="1:1" s="1" customFormat="1" ht="18" customHeight="1" x14ac:dyDescent="0.2">
      <c r="A515" s="4"/>
    </row>
    <row r="516" spans="1:1" s="1" customFormat="1" ht="18" customHeight="1" x14ac:dyDescent="0.2">
      <c r="A516" s="4"/>
    </row>
    <row r="517" spans="1:1" s="1" customFormat="1" ht="18" customHeight="1" x14ac:dyDescent="0.2">
      <c r="A517" s="4"/>
    </row>
    <row r="518" spans="1:1" s="1" customFormat="1" ht="18" customHeight="1" x14ac:dyDescent="0.2">
      <c r="A518" s="4"/>
    </row>
    <row r="519" spans="1:1" s="1" customFormat="1" ht="18" customHeight="1" x14ac:dyDescent="0.2">
      <c r="A519" s="4"/>
    </row>
    <row r="520" spans="1:1" s="1" customFormat="1" ht="18" customHeight="1" x14ac:dyDescent="0.2">
      <c r="A520" s="4"/>
    </row>
    <row r="521" spans="1:1" s="1" customFormat="1" ht="18" customHeight="1" x14ac:dyDescent="0.2">
      <c r="A521" s="4"/>
    </row>
    <row r="522" spans="1:1" s="1" customFormat="1" ht="18" customHeight="1" x14ac:dyDescent="0.2">
      <c r="A522" s="4"/>
    </row>
    <row r="523" spans="1:1" s="1" customFormat="1" ht="18" customHeight="1" x14ac:dyDescent="0.2">
      <c r="A523" s="4"/>
    </row>
    <row r="524" spans="1:1" s="1" customFormat="1" ht="18" customHeight="1" x14ac:dyDescent="0.2">
      <c r="A524" s="4"/>
    </row>
    <row r="525" spans="1:1" s="1" customFormat="1" ht="18" customHeight="1" x14ac:dyDescent="0.2">
      <c r="A525" s="4"/>
    </row>
    <row r="526" spans="1:1" s="1" customFormat="1" ht="18" customHeight="1" x14ac:dyDescent="0.2">
      <c r="A526" s="4"/>
    </row>
    <row r="527" spans="1:1" s="1" customFormat="1" ht="18" customHeight="1" x14ac:dyDescent="0.2">
      <c r="A527" s="4"/>
    </row>
    <row r="528" spans="1:1" s="1" customFormat="1" ht="18" customHeight="1" x14ac:dyDescent="0.2">
      <c r="A528" s="4"/>
    </row>
    <row r="529" spans="1:1" s="1" customFormat="1" ht="18" customHeight="1" x14ac:dyDescent="0.2">
      <c r="A529" s="4"/>
    </row>
    <row r="530" spans="1:1" s="1" customFormat="1" ht="18" customHeight="1" x14ac:dyDescent="0.2">
      <c r="A530" s="4"/>
    </row>
    <row r="531" spans="1:1" s="1" customFormat="1" ht="18" customHeight="1" x14ac:dyDescent="0.2">
      <c r="A531" s="4"/>
    </row>
    <row r="532" spans="1:1" s="1" customFormat="1" ht="18" customHeight="1" x14ac:dyDescent="0.2">
      <c r="A532" s="4"/>
    </row>
    <row r="533" spans="1:1" s="1" customFormat="1" ht="18" customHeight="1" x14ac:dyDescent="0.2">
      <c r="A533" s="4"/>
    </row>
    <row r="534" spans="1:1" s="1" customFormat="1" ht="18" customHeight="1" x14ac:dyDescent="0.2">
      <c r="A534" s="4"/>
    </row>
    <row r="535" spans="1:1" s="1" customFormat="1" ht="18" customHeight="1" x14ac:dyDescent="0.2">
      <c r="A535" s="4"/>
    </row>
    <row r="536" spans="1:1" s="1" customFormat="1" x14ac:dyDescent="0.2">
      <c r="A536" s="4"/>
    </row>
    <row r="537" spans="1:1" s="1" customFormat="1" x14ac:dyDescent="0.2">
      <c r="A537" s="4"/>
    </row>
    <row r="538" spans="1:1" s="1" customFormat="1" x14ac:dyDescent="0.2">
      <c r="A538" s="4"/>
    </row>
    <row r="539" spans="1:1" s="1" customFormat="1" x14ac:dyDescent="0.2">
      <c r="A539" s="4"/>
    </row>
    <row r="540" spans="1:1" s="1" customFormat="1" x14ac:dyDescent="0.2">
      <c r="A540" s="4"/>
    </row>
    <row r="541" spans="1:1" s="1" customFormat="1" x14ac:dyDescent="0.2">
      <c r="A541" s="4"/>
    </row>
    <row r="542" spans="1:1" s="1" customFormat="1" x14ac:dyDescent="0.2">
      <c r="A542" s="4"/>
    </row>
    <row r="543" spans="1:1" s="1" customFormat="1" x14ac:dyDescent="0.2">
      <c r="A543" s="4"/>
    </row>
    <row r="544" spans="1:1" s="1" customFormat="1" x14ac:dyDescent="0.2">
      <c r="A544" s="4"/>
    </row>
    <row r="545" spans="1:1" s="1" customFormat="1" x14ac:dyDescent="0.2">
      <c r="A545" s="4"/>
    </row>
    <row r="546" spans="1:1" s="1" customFormat="1" x14ac:dyDescent="0.2">
      <c r="A546" s="4"/>
    </row>
    <row r="547" spans="1:1" s="1" customFormat="1" x14ac:dyDescent="0.2">
      <c r="A547" s="4"/>
    </row>
    <row r="548" spans="1:1" s="1" customFormat="1" x14ac:dyDescent="0.2">
      <c r="A548" s="4"/>
    </row>
    <row r="549" spans="1:1" s="1" customFormat="1" x14ac:dyDescent="0.2">
      <c r="A549" s="4"/>
    </row>
    <row r="550" spans="1:1" s="1" customFormat="1" x14ac:dyDescent="0.2">
      <c r="A550" s="4"/>
    </row>
    <row r="551" spans="1:1" s="1" customFormat="1" x14ac:dyDescent="0.2">
      <c r="A551" s="4"/>
    </row>
    <row r="552" spans="1:1" s="1" customFormat="1" x14ac:dyDescent="0.2">
      <c r="A552" s="4"/>
    </row>
    <row r="553" spans="1:1" s="1" customFormat="1" x14ac:dyDescent="0.2">
      <c r="A553" s="4"/>
    </row>
    <row r="554" spans="1:1" s="1" customFormat="1" x14ac:dyDescent="0.2">
      <c r="A554" s="4"/>
    </row>
    <row r="555" spans="1:1" s="1" customFormat="1" x14ac:dyDescent="0.2">
      <c r="A555" s="4"/>
    </row>
    <row r="556" spans="1:1" s="1" customFormat="1" x14ac:dyDescent="0.2">
      <c r="A556" s="4"/>
    </row>
    <row r="557" spans="1:1" s="1" customFormat="1" x14ac:dyDescent="0.2">
      <c r="A557" s="4"/>
    </row>
    <row r="558" spans="1:1" s="1" customFormat="1" x14ac:dyDescent="0.2">
      <c r="A558" s="4"/>
    </row>
    <row r="559" spans="1:1" s="1" customFormat="1" x14ac:dyDescent="0.2">
      <c r="A559" s="4"/>
    </row>
    <row r="560" spans="1:1" s="1" customFormat="1" x14ac:dyDescent="0.2">
      <c r="A560" s="4"/>
    </row>
    <row r="561" spans="1:1" s="1" customFormat="1" x14ac:dyDescent="0.2">
      <c r="A561" s="4"/>
    </row>
    <row r="562" spans="1:1" s="1" customFormat="1" x14ac:dyDescent="0.2">
      <c r="A562" s="4"/>
    </row>
    <row r="563" spans="1:1" s="1" customFormat="1" x14ac:dyDescent="0.2">
      <c r="A563" s="4"/>
    </row>
    <row r="564" spans="1:1" s="1" customFormat="1" x14ac:dyDescent="0.2">
      <c r="A564" s="4"/>
    </row>
    <row r="565" spans="1:1" s="1" customFormat="1" x14ac:dyDescent="0.2">
      <c r="A565" s="4"/>
    </row>
    <row r="566" spans="1:1" s="1" customFormat="1" x14ac:dyDescent="0.2">
      <c r="A566" s="4"/>
    </row>
    <row r="567" spans="1:1" s="1" customFormat="1" x14ac:dyDescent="0.2">
      <c r="A567" s="4"/>
    </row>
    <row r="568" spans="1:1" s="1" customFormat="1" x14ac:dyDescent="0.2">
      <c r="A568" s="4"/>
    </row>
    <row r="569" spans="1:1" s="1" customFormat="1" x14ac:dyDescent="0.2">
      <c r="A569" s="4"/>
    </row>
    <row r="570" spans="1:1" s="1" customFormat="1" x14ac:dyDescent="0.2">
      <c r="A570" s="4"/>
    </row>
    <row r="571" spans="1:1" s="1" customFormat="1" x14ac:dyDescent="0.2">
      <c r="A571" s="4"/>
    </row>
    <row r="572" spans="1:1" s="1" customFormat="1" x14ac:dyDescent="0.2">
      <c r="A572" s="4"/>
    </row>
    <row r="573" spans="1:1" s="1" customFormat="1" x14ac:dyDescent="0.2">
      <c r="A573" s="4"/>
    </row>
    <row r="574" spans="1:1" s="1" customFormat="1" x14ac:dyDescent="0.2">
      <c r="A574" s="4"/>
    </row>
    <row r="575" spans="1:1" s="1" customFormat="1" x14ac:dyDescent="0.2">
      <c r="A575" s="4"/>
    </row>
    <row r="576" spans="1:1" s="1" customFormat="1" x14ac:dyDescent="0.2">
      <c r="A576" s="4"/>
    </row>
    <row r="577" spans="1:1" s="1" customFormat="1" x14ac:dyDescent="0.2">
      <c r="A577" s="4"/>
    </row>
    <row r="578" spans="1:1" s="1" customFormat="1" x14ac:dyDescent="0.2">
      <c r="A578" s="4"/>
    </row>
    <row r="579" spans="1:1" s="1" customFormat="1" x14ac:dyDescent="0.2">
      <c r="A579" s="4"/>
    </row>
    <row r="580" spans="1:1" s="1" customFormat="1" x14ac:dyDescent="0.2">
      <c r="A580" s="4"/>
    </row>
    <row r="581" spans="1:1" s="1" customFormat="1" x14ac:dyDescent="0.2">
      <c r="A581" s="4"/>
    </row>
    <row r="582" spans="1:1" s="1" customFormat="1" x14ac:dyDescent="0.2">
      <c r="A582" s="4"/>
    </row>
    <row r="583" spans="1:1" s="1" customFormat="1" x14ac:dyDescent="0.2">
      <c r="A583" s="4"/>
    </row>
    <row r="584" spans="1:1" s="1" customFormat="1" x14ac:dyDescent="0.2">
      <c r="A584" s="4"/>
    </row>
    <row r="585" spans="1:1" s="1" customFormat="1" x14ac:dyDescent="0.2">
      <c r="A585" s="4"/>
    </row>
    <row r="586" spans="1:1" s="1" customFormat="1" x14ac:dyDescent="0.2">
      <c r="A586" s="4"/>
    </row>
    <row r="587" spans="1:1" s="1" customFormat="1" x14ac:dyDescent="0.2">
      <c r="A587" s="4"/>
    </row>
  </sheetData>
  <dataConsolidate/>
  <phoneticPr fontId="3" type="noConversion"/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0A26330A19420459E29B4094CD1F50D" ma:contentTypeVersion="2" ma:contentTypeDescription="Create a new document." ma:contentTypeScope="" ma:versionID="96665e80f282a8e56410b714eac9d7e1">
  <xsd:schema xmlns:xsd="http://www.w3.org/2001/XMLSchema" xmlns:xs="http://www.w3.org/2001/XMLSchema" xmlns:p="http://schemas.microsoft.com/office/2006/metadata/properties" xmlns:ns2="33bb955f-757c-4d0f-8c23-42fa810338fc" xmlns:ns3="59172567-0828-4006-919b-16a8455e6736" targetNamespace="http://schemas.microsoft.com/office/2006/metadata/properties" ma:root="true" ma:fieldsID="4bb31ac6ab03f1540b1016256870c5c3" ns2:_="" ns3:_="">
    <xsd:import namespace="33bb955f-757c-4d0f-8c23-42fa810338fc"/>
    <xsd:import namespace="59172567-0828-4006-919b-16a8455e6736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bb955f-757c-4d0f-8c23-42fa810338fc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172567-0828-4006-919b-16a8455e67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33bb955f-757c-4d0f-8c23-42fa810338fc">X55WQRAHAHVQ-1228650004-1442</_dlc_DocId>
    <_dlc_DocIdUrl xmlns="33bb955f-757c-4d0f-8c23-42fa810338fc">
      <Url>https://stateofmichigan.sharepoint.com/teams/dtmb/CMIC/_layouts/15/DocIdRedir.aspx?ID=X55WQRAHAHVQ-1228650004-1442</Url>
      <Description>X55WQRAHAHVQ-1228650004-1442</Description>
    </_dlc_DocIdUrl>
  </documentManagement>
</p:properti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EB042B56-6103-48F6-A20A-A8984DB8CA8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6ED0EE3-DFA0-43AB-AAD6-01EDB659DE1B}"/>
</file>

<file path=customXml/itemProps3.xml><?xml version="1.0" encoding="utf-8"?>
<ds:datastoreItem xmlns:ds="http://schemas.openxmlformats.org/officeDocument/2006/customXml" ds:itemID="{02A34BE5-2566-4297-B621-5AA8D307F6C0}">
  <ds:schemaRefs>
    <ds:schemaRef ds:uri="http://schemas.microsoft.com/office/2006/metadata/properties"/>
    <ds:schemaRef ds:uri="http://schemas.microsoft.com/office/infopath/2007/PartnerControls"/>
    <ds:schemaRef ds:uri="61a9bb61-7f3f-452b-a0f1-a60040cbec69"/>
  </ds:schemaRefs>
</ds:datastoreItem>
</file>

<file path=customXml/itemProps4.xml><?xml version="1.0" encoding="utf-8"?>
<ds:datastoreItem xmlns:ds="http://schemas.openxmlformats.org/officeDocument/2006/customXml" ds:itemID="{C2E033F1-DABE-4ABE-869D-585D6EF5B2F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MSCK  Service area 1 All PON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Sandy DeGlopper</dc:creator>
  <cp:keywords/>
  <dc:description/>
  <cp:lastModifiedBy>Kelly Stiner</cp:lastModifiedBy>
  <cp:revision/>
  <dcterms:created xsi:type="dcterms:W3CDTF">2018-08-08T13:57:35Z</dcterms:created>
  <dcterms:modified xsi:type="dcterms:W3CDTF">2020-12-08T20:13:17Z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0x01010070A26330A19420459E29B4094CD1F50D</vt:lpwstr>
  </property>
  <property fmtid="{D5CDD505-2E9C-101B-9397-08002B2CF9AE}" pid="3" name="_dlc_DocIdItemGuid">
    <vt:lpwstr>60888e92-6c17-493e-963a-451c7ef4d5ba</vt:lpwstr>
  </property>
  <property fmtid="{D5CDD505-2E9C-101B-9397-08002B2CF9AE}" pid="4" name="SharedWithUsers">
    <vt:lpwstr>130;#Eric Jerviss</vt:lpwstr>
  </property>
</Properties>
</file>