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webbk3_michigan_gov/Documents/Desktop/GASB/"/>
    </mc:Choice>
  </mc:AlternateContent>
  <xr:revisionPtr revIDLastSave="1" documentId="13_ncr:1_{0FA60210-0990-4A7F-9382-42887B479ED8}" xr6:coauthVersionLast="47" xr6:coauthVersionMax="47" xr10:uidLastSave="{56669075-07A9-4E4E-9D50-A7D5E2AE5C6B}"/>
  <bookViews>
    <workbookView xWindow="-120" yWindow="-120" windowWidth="25440" windowHeight="15270" xr2:uid="{00000000-000D-0000-FFFF-FFFF00000000}"/>
  </bookViews>
  <sheets>
    <sheet name="Table 5 FYE2023 Non-Univ" sheetId="3" r:id="rId1"/>
  </sheets>
  <definedNames>
    <definedName name="_xlnm._FilterDatabase" localSheetId="0" hidden="1">'Table 5 FYE2023 Non-Univ'!$A$4:$D$708</definedName>
    <definedName name="_xlnm.Print_Area" localSheetId="0">'Table 5 FYE2023 Non-Univ'!$A$1:$D$707</definedName>
    <definedName name="_xlnm.Print_Titles" localSheetId="0">'Table 5 FYE2023 Non-Univ'!$A:$A,'Table 5 FYE2023 Non-Univ'!$4:$4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<sst xmlns="http://schemas.openxmlformats.org/spreadsheetml/2006/main" count="750" uniqueCount="750">
  <si>
    <t>For K12 Districts, ISDs, Charter Schools/PSAs, Libraries, and Community Colleges</t>
  </si>
  <si>
    <t>Data is not audited</t>
  </si>
  <si>
    <t>Column A 
ORS Employer    Number</t>
  </si>
  <si>
    <t>Column B
Employer Name</t>
  </si>
  <si>
    <t>Schedule of Covered Payroll By Employer – Pension and OPEB</t>
  </si>
  <si>
    <t>Detroit Public Schools</t>
  </si>
  <si>
    <t>Alcona Community Schools</t>
  </si>
  <si>
    <t>Burt Township School District</t>
  </si>
  <si>
    <t>Munising Public Schools</t>
  </si>
  <si>
    <t>Superior Central School District</t>
  </si>
  <si>
    <t>Allegan Area Educational Service Agency</t>
  </si>
  <si>
    <t>Allegan Public Schools</t>
  </si>
  <si>
    <t>Plainwell Community School</t>
  </si>
  <si>
    <t>Hopkins Public School</t>
  </si>
  <si>
    <t>Fennville Public School</t>
  </si>
  <si>
    <t>Martin Public Schools</t>
  </si>
  <si>
    <t>Otsego Public Schools</t>
  </si>
  <si>
    <t>Saugatuck Public Schools</t>
  </si>
  <si>
    <t>Wayland Union Schools</t>
  </si>
  <si>
    <t>Alpena Public Schools</t>
  </si>
  <si>
    <t>Ellsworth Community School</t>
  </si>
  <si>
    <t>Alba Public Schools</t>
  </si>
  <si>
    <t>Elk Rapids Schools</t>
  </si>
  <si>
    <t>Bellaire Public Schools</t>
  </si>
  <si>
    <t>Mancelona Public Schools</t>
  </si>
  <si>
    <t>Arenac-Eastern High School</t>
  </si>
  <si>
    <t>Au Gres-Sims School District</t>
  </si>
  <si>
    <t>Arvon Township Schools</t>
  </si>
  <si>
    <t>Baraga Township Schools</t>
  </si>
  <si>
    <t>Delton-Kellogg Schools</t>
  </si>
  <si>
    <t>Hastings Area School District</t>
  </si>
  <si>
    <t>Thornapple-Kellogg School</t>
  </si>
  <si>
    <t>Bangor Township Schools</t>
  </si>
  <si>
    <t>Bay City Public Schools</t>
  </si>
  <si>
    <t>Essexville-Hampton Public Schools</t>
  </si>
  <si>
    <t>Pinconning Area Schools</t>
  </si>
  <si>
    <t>Riverside-Hager School District #6</t>
  </si>
  <si>
    <t>River School</t>
  </si>
  <si>
    <t>Buchanan Community Schools</t>
  </si>
  <si>
    <t>Bridgman Public Schools</t>
  </si>
  <si>
    <t>New Buffalo Area Schools</t>
  </si>
  <si>
    <t>Niles Public Schools</t>
  </si>
  <si>
    <t>Brandywine Public Schools</t>
  </si>
  <si>
    <t>Berrien Springs Public Schools</t>
  </si>
  <si>
    <t>Eau Claire Public Schools</t>
  </si>
  <si>
    <t>St Joseph Public Schools</t>
  </si>
  <si>
    <t>Watervliet Public Schools</t>
  </si>
  <si>
    <t>Bronson Community School</t>
  </si>
  <si>
    <t>Coldwater Community Schools</t>
  </si>
  <si>
    <t>Quincy Community Schools</t>
  </si>
  <si>
    <t>Union City Community Schools</t>
  </si>
  <si>
    <t>Athens Area School</t>
  </si>
  <si>
    <t>Battle Creek Public Schools</t>
  </si>
  <si>
    <t>Lakeview School District</t>
  </si>
  <si>
    <t>Harper Creek Community Schools</t>
  </si>
  <si>
    <t>Homer Community Schools</t>
  </si>
  <si>
    <t>Marshall Public Schools</t>
  </si>
  <si>
    <t>Pennfield Schools</t>
  </si>
  <si>
    <t>Tekonsha Community School</t>
  </si>
  <si>
    <t>Dowagiac-Union School District</t>
  </si>
  <si>
    <t>Cassopolis Public Schools</t>
  </si>
  <si>
    <t>Marcellus Community Schools</t>
  </si>
  <si>
    <t>Edwardsburg Public Schools</t>
  </si>
  <si>
    <t>Beaver Island Community School</t>
  </si>
  <si>
    <t>Boyne Falls Public School</t>
  </si>
  <si>
    <t>Charlevoix Public Schools</t>
  </si>
  <si>
    <t>Inland Lakes Schools</t>
  </si>
  <si>
    <t>Mackinaw City Public Schools</t>
  </si>
  <si>
    <t>Wolverine Community Schools</t>
  </si>
  <si>
    <t>Pickford Public Schools</t>
  </si>
  <si>
    <t>Rudyard Public Schools</t>
  </si>
  <si>
    <t>Sault Ste Marie Public Schools</t>
  </si>
  <si>
    <t>Brimley Public Schools</t>
  </si>
  <si>
    <t>Whitefish Township School</t>
  </si>
  <si>
    <t>Clare Public Schools</t>
  </si>
  <si>
    <t>Harrison Community Schools</t>
  </si>
  <si>
    <t>Farwell Area Schools</t>
  </si>
  <si>
    <t>Bath Community Schools</t>
  </si>
  <si>
    <t>St Johns Public Schools</t>
  </si>
  <si>
    <t>Fowler Public Schools</t>
  </si>
  <si>
    <t>Dewitt Public Schools</t>
  </si>
  <si>
    <t>Bark River - Harris Schools</t>
  </si>
  <si>
    <t>Escanaba Area Public Schools</t>
  </si>
  <si>
    <t>Gladstone Area Schools</t>
  </si>
  <si>
    <t>Rapid River Public Schools</t>
  </si>
  <si>
    <t>Breitung Township Schools</t>
  </si>
  <si>
    <t>Iron Mountain Public Schools</t>
  </si>
  <si>
    <t>Strange-Oneida School #3</t>
  </si>
  <si>
    <t>Bellevue Community Schools</t>
  </si>
  <si>
    <t>Potterville Public Schools</t>
  </si>
  <si>
    <t>Charlotte Public Schools</t>
  </si>
  <si>
    <t>Eaton Rapids Public Schools</t>
  </si>
  <si>
    <t>Grand Ledge Public Schools</t>
  </si>
  <si>
    <t>Olivet Community Schools</t>
  </si>
  <si>
    <t>Alanson Public Schools</t>
  </si>
  <si>
    <t>Harbor Springs Public Schools</t>
  </si>
  <si>
    <t>Pellston Public Schools</t>
  </si>
  <si>
    <t>Petoskey Public Schools</t>
  </si>
  <si>
    <t>Goodrich Area Schools</t>
  </si>
  <si>
    <t>Bendle Public Schools</t>
  </si>
  <si>
    <t>Bentley Community Schools</t>
  </si>
  <si>
    <t>Atherton Community Schools</t>
  </si>
  <si>
    <t>Davison Community Schools</t>
  </si>
  <si>
    <t>Fenton Area Public Schools</t>
  </si>
  <si>
    <t>Linden Community School</t>
  </si>
  <si>
    <t>Flint Community Schools</t>
  </si>
  <si>
    <t>Flushing Community Schools</t>
  </si>
  <si>
    <t>Swartz Creek Community Schools</t>
  </si>
  <si>
    <t>Mt Morris Consolidated Schools</t>
  </si>
  <si>
    <t>Genesee School District</t>
  </si>
  <si>
    <t>Kearsley Community Schools</t>
  </si>
  <si>
    <t>Grand Blanc Community Schools</t>
  </si>
  <si>
    <t>Montrose Community Schools</t>
  </si>
  <si>
    <t>Beecher Community School District</t>
  </si>
  <si>
    <t>Westwood Heights Schools</t>
  </si>
  <si>
    <t>Clio Area School District</t>
  </si>
  <si>
    <t>Gladwin Community Schools</t>
  </si>
  <si>
    <t>Bessemer Area School District</t>
  </si>
  <si>
    <t>Wakefield Township Schools</t>
  </si>
  <si>
    <t>Kingsley Area School</t>
  </si>
  <si>
    <t>Traverse City Public Schools</t>
  </si>
  <si>
    <t>Alma Public Schools</t>
  </si>
  <si>
    <t>Ashley Community School</t>
  </si>
  <si>
    <t>Fulton Schools</t>
  </si>
  <si>
    <t>Ithaca Public Schools</t>
  </si>
  <si>
    <t>St Louis Public Schools</t>
  </si>
  <si>
    <t>Breckenridge Community Schools</t>
  </si>
  <si>
    <t>North Adams-Jerome Public Schools</t>
  </si>
  <si>
    <t>Camden-Frontier School</t>
  </si>
  <si>
    <t>Jonesville Community Schools</t>
  </si>
  <si>
    <t>Hillsdale Community Schools</t>
  </si>
  <si>
    <t>Litchfield Community Schools</t>
  </si>
  <si>
    <t>Pittsford Area Schools</t>
  </si>
  <si>
    <t>Reading Community School</t>
  </si>
  <si>
    <t>Waldron Area Schools</t>
  </si>
  <si>
    <t>Adams Township School District</t>
  </si>
  <si>
    <t>Calumet Public Schools</t>
  </si>
  <si>
    <t>Chassell Township Schools</t>
  </si>
  <si>
    <t>Elm River Township Schools</t>
  </si>
  <si>
    <t>Hancock Public Schools</t>
  </si>
  <si>
    <t>Lake Linden-Hubbell Public School</t>
  </si>
  <si>
    <t>Stanton Township Public Schools</t>
  </si>
  <si>
    <t>Caseville Public School</t>
  </si>
  <si>
    <t>Big Burning-Colfax #1F School</t>
  </si>
  <si>
    <t>Church School</t>
  </si>
  <si>
    <t>Adams-Sigel #3 School</t>
  </si>
  <si>
    <t>Eccles-Sigel #4 School</t>
  </si>
  <si>
    <t>Verona Mills School</t>
  </si>
  <si>
    <t>Ubly Community Schools</t>
  </si>
  <si>
    <t>North Huron Schools</t>
  </si>
  <si>
    <t>Bad Axe Public Schools</t>
  </si>
  <si>
    <t>Holt Public Schools</t>
  </si>
  <si>
    <t>East Lansing Public Schools</t>
  </si>
  <si>
    <t>Dansville Schools</t>
  </si>
  <si>
    <t>Lansing Public Schools</t>
  </si>
  <si>
    <t>Webberville Community Schools</t>
  </si>
  <si>
    <t>Leslie Public Schools</t>
  </si>
  <si>
    <t>Haslett Public Schools</t>
  </si>
  <si>
    <t>Okemos Public Schools</t>
  </si>
  <si>
    <t>Stockbridge Community Schools</t>
  </si>
  <si>
    <t>Mason Public Schools</t>
  </si>
  <si>
    <t>Williamston Community Schools</t>
  </si>
  <si>
    <t>Saranac Community Schools</t>
  </si>
  <si>
    <t>Ionia Public Schools</t>
  </si>
  <si>
    <t>Belding Area Schools</t>
  </si>
  <si>
    <t>Portland Public Schools</t>
  </si>
  <si>
    <t>Oscoda Area Schools</t>
  </si>
  <si>
    <t>Hale Area Schools</t>
  </si>
  <si>
    <t>Tawas Area Schools</t>
  </si>
  <si>
    <t>Shepherd Public Schools</t>
  </si>
  <si>
    <t>Mt Pleasant Public Schools</t>
  </si>
  <si>
    <t>Beal City Schools</t>
  </si>
  <si>
    <t>Bois Blanc Pines School District</t>
  </si>
  <si>
    <t>Les Cheneaux Community Schools</t>
  </si>
  <si>
    <t>Mackinac Island Public School</t>
  </si>
  <si>
    <t>St Ignace Public Schools</t>
  </si>
  <si>
    <t>Columbia School District</t>
  </si>
  <si>
    <t>Concord Community Schools</t>
  </si>
  <si>
    <t>Grass Lake Community Schools</t>
  </si>
  <si>
    <t>Hanover Horton School District</t>
  </si>
  <si>
    <t>Jackson Public Schools</t>
  </si>
  <si>
    <t>Michigan Center School District</t>
  </si>
  <si>
    <t>Northwest School District</t>
  </si>
  <si>
    <t>Springport Public School</t>
  </si>
  <si>
    <t>Vandercook Lake Public Schools</t>
  </si>
  <si>
    <t>Climax-Scotts Community School</t>
  </si>
  <si>
    <t>Comstock Public Schools</t>
  </si>
  <si>
    <t>Kalamazoo Public Schools</t>
  </si>
  <si>
    <t>Parchment School District</t>
  </si>
  <si>
    <t>Portage Public Schools</t>
  </si>
  <si>
    <t>Vicksburg Community Schools</t>
  </si>
  <si>
    <t>Schoolcraft Community Schools</t>
  </si>
  <si>
    <t>Kalkaska Public Schools</t>
  </si>
  <si>
    <t>Rockford Public Schools</t>
  </si>
  <si>
    <t>Byron Center Public Schools</t>
  </si>
  <si>
    <t>Caledonia Community Schools</t>
  </si>
  <si>
    <t>Grand Rapids Public Schools</t>
  </si>
  <si>
    <t>East Grand Rapids Public Schools</t>
  </si>
  <si>
    <t>Lowell Area Schools</t>
  </si>
  <si>
    <t>Cedar Springs Public Schools</t>
  </si>
  <si>
    <t>Godwin Heights Public Schools</t>
  </si>
  <si>
    <t>Comstock Park Public Schools</t>
  </si>
  <si>
    <t>Sparta Area Schools</t>
  </si>
  <si>
    <t>Kent City Community Schools</t>
  </si>
  <si>
    <t>Grandville Public Schools</t>
  </si>
  <si>
    <t>Godfrey-Lee Public Schools</t>
  </si>
  <si>
    <t>Kelloggsville Public Schools</t>
  </si>
  <si>
    <t>Grant Township School</t>
  </si>
  <si>
    <t>Baldwin Community Schools</t>
  </si>
  <si>
    <t>Almont Community Schools</t>
  </si>
  <si>
    <t>Dryden Community Schools</t>
  </si>
  <si>
    <t>Imlay City Community Schools</t>
  </si>
  <si>
    <t>Lapeer Public Schools</t>
  </si>
  <si>
    <t>North Branch Area Schools</t>
  </si>
  <si>
    <t>Lakeville Community Schools</t>
  </si>
  <si>
    <t>Glen Lake Community Schools</t>
  </si>
  <si>
    <t>Northport Public School</t>
  </si>
  <si>
    <t>Leland Public School</t>
  </si>
  <si>
    <t>Suttons Bay Public Schools</t>
  </si>
  <si>
    <t>Adrian Public Schools</t>
  </si>
  <si>
    <t>Onsted Community School</t>
  </si>
  <si>
    <t>Clinton Community School</t>
  </si>
  <si>
    <t>Hudson Area Schools</t>
  </si>
  <si>
    <t>Sand Creek Community Schools</t>
  </si>
  <si>
    <t>Madison School District #2</t>
  </si>
  <si>
    <t>Britton Deerfield Schools</t>
  </si>
  <si>
    <t>Morenci Area Schools</t>
  </si>
  <si>
    <t>Tecumseh Public Schools</t>
  </si>
  <si>
    <t>Addison Community School</t>
  </si>
  <si>
    <t>Brighton Area Schools</t>
  </si>
  <si>
    <t>Fowlerville Community Schools</t>
  </si>
  <si>
    <t>Hartland Consolidated Schools</t>
  </si>
  <si>
    <t>Howell Public Schools</t>
  </si>
  <si>
    <t>Pinckney Community Schools</t>
  </si>
  <si>
    <t>Tahquamenon Area School District</t>
  </si>
  <si>
    <t>Armada Area Schools</t>
  </si>
  <si>
    <t>Romeo Community Schools</t>
  </si>
  <si>
    <t>Anchor Bay School District</t>
  </si>
  <si>
    <t>Mt Clemens Community Schools</t>
  </si>
  <si>
    <t>Clintondale Community Schools</t>
  </si>
  <si>
    <t>Fraser Public Schools</t>
  </si>
  <si>
    <t>Roseville Community Schools</t>
  </si>
  <si>
    <t>Lake Shore Public Schools</t>
  </si>
  <si>
    <t>Lakeview Public Schools</t>
  </si>
  <si>
    <t>South Lake Public Schools</t>
  </si>
  <si>
    <t>New Haven Community Schools</t>
  </si>
  <si>
    <t>Memphis Community Schools</t>
  </si>
  <si>
    <t>Richmond Community Schools</t>
  </si>
  <si>
    <t>Utica Community Schools</t>
  </si>
  <si>
    <t>Warren Consolidated Schools</t>
  </si>
  <si>
    <t>Center Line Public Schools</t>
  </si>
  <si>
    <t>Warren Woods Public Schools</t>
  </si>
  <si>
    <t>Vandyke Public Schools</t>
  </si>
  <si>
    <t>Fitzgerald Public Schools</t>
  </si>
  <si>
    <t>Bear Lake School</t>
  </si>
  <si>
    <t>Manistee Public Schools</t>
  </si>
  <si>
    <t>Onekama Consolidated Schools</t>
  </si>
  <si>
    <t>Wells Township School #18</t>
  </si>
  <si>
    <t>Gwinn Area Community Schools</t>
  </si>
  <si>
    <t>Ishpeming Public Schools</t>
  </si>
  <si>
    <t>Marquette Area Public Schools</t>
  </si>
  <si>
    <t>Negaunee Public School</t>
  </si>
  <si>
    <t>Powell Township School District</t>
  </si>
  <si>
    <t>Republic-Michigamme Schools</t>
  </si>
  <si>
    <t>Ludington Area Schools</t>
  </si>
  <si>
    <t>Big Rapids Public Schools</t>
  </si>
  <si>
    <t>Menominee Area Public Schools</t>
  </si>
  <si>
    <t>Carney-Nadeau Public School</t>
  </si>
  <si>
    <t>Midland County Ed Service Agency</t>
  </si>
  <si>
    <t>Midland Public Schools</t>
  </si>
  <si>
    <t>Bullock Creek School District</t>
  </si>
  <si>
    <t>Coleman Community Schools</t>
  </si>
  <si>
    <t>Lake City Area Schools</t>
  </si>
  <si>
    <t>Airport Community Schools</t>
  </si>
  <si>
    <t>Bedford Public Schools</t>
  </si>
  <si>
    <t>Dundee Community Schools</t>
  </si>
  <si>
    <t>Jefferson Schools</t>
  </si>
  <si>
    <t>Ida Public Schools</t>
  </si>
  <si>
    <t>Monroe Public Schools</t>
  </si>
  <si>
    <t>Mason Consolidated Schools</t>
  </si>
  <si>
    <t>Summerfield Schools</t>
  </si>
  <si>
    <t>Whiteford Agricultural Schools</t>
  </si>
  <si>
    <t>Lakeview Community Schools</t>
  </si>
  <si>
    <t>Greenville Public Schools</t>
  </si>
  <si>
    <t>Vestaburg Community School</t>
  </si>
  <si>
    <t>Atlanta Community Schools</t>
  </si>
  <si>
    <t>Hillman Community School</t>
  </si>
  <si>
    <t>Fruitport Community Schools</t>
  </si>
  <si>
    <t>Holton Public Schools</t>
  </si>
  <si>
    <t>Montague Area Public Schools</t>
  </si>
  <si>
    <t>Muskegon City Public Schools</t>
  </si>
  <si>
    <t>Orchard View Schools</t>
  </si>
  <si>
    <t>Reeths-Puffer Schools</t>
  </si>
  <si>
    <t>North Muskegon Public Schools</t>
  </si>
  <si>
    <t>Ravenna Public Schools #24</t>
  </si>
  <si>
    <t>Whitehall District Schools</t>
  </si>
  <si>
    <t>Big Jackson School District</t>
  </si>
  <si>
    <t>Grant Public Schools</t>
  </si>
  <si>
    <t>Newaygo Public Schools</t>
  </si>
  <si>
    <t>Hesperia Community Schools</t>
  </si>
  <si>
    <t>Fremont Public Schools</t>
  </si>
  <si>
    <t>White Cloud Public Schools</t>
  </si>
  <si>
    <t>Rochester Community Schools</t>
  </si>
  <si>
    <t>Avondale School District</t>
  </si>
  <si>
    <t>Birmingham Public Schools</t>
  </si>
  <si>
    <t>Bloomfield Hills School District</t>
  </si>
  <si>
    <t>Brandon School District</t>
  </si>
  <si>
    <t>Walled Lake Consolidated School</t>
  </si>
  <si>
    <t>Farmington Public Schools</t>
  </si>
  <si>
    <t>Clarenceville School District</t>
  </si>
  <si>
    <t>Holly Area Schools</t>
  </si>
  <si>
    <t>Clarkston Community Schools #3F</t>
  </si>
  <si>
    <t>South Lyon Community Schools</t>
  </si>
  <si>
    <t>Novi Community School District</t>
  </si>
  <si>
    <t>Lake Orion Community School #3</t>
  </si>
  <si>
    <t>Oxford Area Community School</t>
  </si>
  <si>
    <t>Pontiac City School District</t>
  </si>
  <si>
    <t>Oak Park School District</t>
  </si>
  <si>
    <t>Lamphere Public Schools</t>
  </si>
  <si>
    <t>Royal Oak City School District</t>
  </si>
  <si>
    <t>Berkley School District</t>
  </si>
  <si>
    <t>Hazel Park Public Schools</t>
  </si>
  <si>
    <t>Ferndale City School District</t>
  </si>
  <si>
    <t>Madison District Public Schools</t>
  </si>
  <si>
    <t>Southfield Public Schools</t>
  </si>
  <si>
    <t>Troy City School District</t>
  </si>
  <si>
    <t>Clawson City School District</t>
  </si>
  <si>
    <t>Waterford School District</t>
  </si>
  <si>
    <t>West Bloomfield Schools</t>
  </si>
  <si>
    <t>Hart Public Schools</t>
  </si>
  <si>
    <t>Walkerville Public Schools</t>
  </si>
  <si>
    <t>Pentwater Public Schools</t>
  </si>
  <si>
    <t>Shelby Public Schools</t>
  </si>
  <si>
    <t>Ontonagon Area School District</t>
  </si>
  <si>
    <t>Marion Public School</t>
  </si>
  <si>
    <t>Evart Public Schools</t>
  </si>
  <si>
    <t>Reed City Public School District</t>
  </si>
  <si>
    <t>Fairview Area Schools</t>
  </si>
  <si>
    <t>Gaylord Community Schools</t>
  </si>
  <si>
    <t>Johannesburg-Lewiston Area Schools</t>
  </si>
  <si>
    <t>Vanderbilt Area School</t>
  </si>
  <si>
    <t>Hudsonville Public Schools</t>
  </si>
  <si>
    <t>Grand Haven Public Schools</t>
  </si>
  <si>
    <t>Holland Public Schools</t>
  </si>
  <si>
    <t>Coopersville Public Schools</t>
  </si>
  <si>
    <t>Spring Lake Public Schools</t>
  </si>
  <si>
    <t>Zeeland Public Schools</t>
  </si>
  <si>
    <t>Onaway Area Community Schools</t>
  </si>
  <si>
    <t>Posen Consolidated School</t>
  </si>
  <si>
    <t>Rogers City Area Schools</t>
  </si>
  <si>
    <t>Roscommon Area Public Schools</t>
  </si>
  <si>
    <t>Houghton Lake Community Schools</t>
  </si>
  <si>
    <t>Birch Run Area Schools</t>
  </si>
  <si>
    <t>Carrollton School District</t>
  </si>
  <si>
    <t>Chesaning-Union Schools</t>
  </si>
  <si>
    <t>Frankenmuth School District</t>
  </si>
  <si>
    <t>Merrill Community Schools</t>
  </si>
  <si>
    <t>Hemlock Public Schools</t>
  </si>
  <si>
    <t>Saginaw City Schools</t>
  </si>
  <si>
    <t>St Charles Community Schools</t>
  </si>
  <si>
    <t>Freeland Community Schools</t>
  </si>
  <si>
    <t>East China School District #3</t>
  </si>
  <si>
    <t>Yale Public School District</t>
  </si>
  <si>
    <t>Algonac Community Schools</t>
  </si>
  <si>
    <t>Capac Community Schools</t>
  </si>
  <si>
    <t>Marysville Public Schools</t>
  </si>
  <si>
    <t>Port Huron Area Schools</t>
  </si>
  <si>
    <t>Burr Oak Community Schools</t>
  </si>
  <si>
    <t>Colon Community School</t>
  </si>
  <si>
    <t>Constantine Public Schools</t>
  </si>
  <si>
    <t>Mendon Community School</t>
  </si>
  <si>
    <t>Centreville Public Schools</t>
  </si>
  <si>
    <t>Sturgis Public School</t>
  </si>
  <si>
    <t>White Pigeon Community Schools</t>
  </si>
  <si>
    <t>Carsonville-Port Sanilac School</t>
  </si>
  <si>
    <t>Peck Community Schools</t>
  </si>
  <si>
    <t>Croswell-Lexington Schools</t>
  </si>
  <si>
    <t>Brown City Community Schools</t>
  </si>
  <si>
    <t>Marlette Community School</t>
  </si>
  <si>
    <t>Sandusky Community Schools</t>
  </si>
  <si>
    <t>Manistique Area Schools</t>
  </si>
  <si>
    <t>Byron Area School</t>
  </si>
  <si>
    <t>Corunna Public Schools</t>
  </si>
  <si>
    <t>New Lothrop Area Public Schools</t>
  </si>
  <si>
    <t>Owosso Public Schools</t>
  </si>
  <si>
    <t>Perry Public Schools</t>
  </si>
  <si>
    <t>Morrice Area School</t>
  </si>
  <si>
    <t>Laingsburg Community Schools</t>
  </si>
  <si>
    <t>Reese Public Schools</t>
  </si>
  <si>
    <t>Cass City Public Schools</t>
  </si>
  <si>
    <t>Mayville Community School</t>
  </si>
  <si>
    <t>Caro Community Schools</t>
  </si>
  <si>
    <t>Kingston Community School</t>
  </si>
  <si>
    <t>Vassar Public Schools</t>
  </si>
  <si>
    <t>Wood School District #8</t>
  </si>
  <si>
    <t>Mattawan Consolidated School</t>
  </si>
  <si>
    <t>Lawton Community Schools</t>
  </si>
  <si>
    <t>Bangor Public Schools</t>
  </si>
  <si>
    <t>Gobles Public Schools</t>
  </si>
  <si>
    <t>Bloomingdale Public Schools</t>
  </si>
  <si>
    <t>Covert Public Schools</t>
  </si>
  <si>
    <t>Decatur Public Schools</t>
  </si>
  <si>
    <t>Hartford Public Schools</t>
  </si>
  <si>
    <t>Lawrence Public Schools</t>
  </si>
  <si>
    <t>Paw Paw Public Schools</t>
  </si>
  <si>
    <t>South Haven Public Schools</t>
  </si>
  <si>
    <t>Ann Arbor Public Schools</t>
  </si>
  <si>
    <t>Lincoln Consolidated School</t>
  </si>
  <si>
    <t>Manchester Community Schools</t>
  </si>
  <si>
    <t>Whitmore Lake Public Schools</t>
  </si>
  <si>
    <t>Saline Area Schools</t>
  </si>
  <si>
    <t>Dexter Community Schools</t>
  </si>
  <si>
    <t>Chelsea School District</t>
  </si>
  <si>
    <t>Milan Area Schools</t>
  </si>
  <si>
    <t>Ypsilanti Community Schools</t>
  </si>
  <si>
    <t>Flat Rock Community Schools</t>
  </si>
  <si>
    <t>Gibraltar School District</t>
  </si>
  <si>
    <t>Dearborn Public Schools</t>
  </si>
  <si>
    <t>Henry Ford College</t>
  </si>
  <si>
    <t>Crestwood School District</t>
  </si>
  <si>
    <t>Westwood Community Schools</t>
  </si>
  <si>
    <t>Ecorse Public Schools</t>
  </si>
  <si>
    <t>River Rouge Public School</t>
  </si>
  <si>
    <t>Lincoln Park Public Schools</t>
  </si>
  <si>
    <t>Allen Park Public Schools</t>
  </si>
  <si>
    <t>Grosse Ile Township Schools</t>
  </si>
  <si>
    <t>Grosse Pointe Public Schools</t>
  </si>
  <si>
    <t>Hamtramck Public Schools</t>
  </si>
  <si>
    <t>Harper Woods Public Schools</t>
  </si>
  <si>
    <t>Huron School District</t>
  </si>
  <si>
    <t>Livonia Public Schools</t>
  </si>
  <si>
    <t>Trenton Public Schools</t>
  </si>
  <si>
    <t>Riverview Public Schools</t>
  </si>
  <si>
    <t>Garden City Public Schools</t>
  </si>
  <si>
    <t>Wayne-Westland Community Schools</t>
  </si>
  <si>
    <t>Northville Public Schools</t>
  </si>
  <si>
    <t>Redford-Union School District #1</t>
  </si>
  <si>
    <t>South Redford School District</t>
  </si>
  <si>
    <t>Romulus Community Schools</t>
  </si>
  <si>
    <t>Taylor School District</t>
  </si>
  <si>
    <t>Van Buren Public Schools</t>
  </si>
  <si>
    <t>Wyandotte Public Schools</t>
  </si>
  <si>
    <t>Cadillac Area Public Schools</t>
  </si>
  <si>
    <t>Manton Consolidated School District</t>
  </si>
  <si>
    <t>Buckley Community School</t>
  </si>
  <si>
    <t>Mesick Consolidated Schools</t>
  </si>
  <si>
    <t>Allendale Public Schools</t>
  </si>
  <si>
    <t>Lakeshore Public Schools</t>
  </si>
  <si>
    <t>Whittemore-Prescott Area Schools</t>
  </si>
  <si>
    <t>Forest Hills Public Schools</t>
  </si>
  <si>
    <t>Northwestern Michigan College</t>
  </si>
  <si>
    <t>Coloma Community Schools</t>
  </si>
  <si>
    <t>Morley-Stanwood Community School</t>
  </si>
  <si>
    <t>Laker Schools</t>
  </si>
  <si>
    <t>Western School District</t>
  </si>
  <si>
    <t>Meridian Public Schools</t>
  </si>
  <si>
    <t>Hamilton Community Schools</t>
  </si>
  <si>
    <t>Owendale-Gagetown Area Schools</t>
  </si>
  <si>
    <t>Kentwood Public Schools</t>
  </si>
  <si>
    <t>West Ottawa Public Schools</t>
  </si>
  <si>
    <t>Delta College</t>
  </si>
  <si>
    <t>North Central Michigan College</t>
  </si>
  <si>
    <t>Akron-Fairgrove Schools</t>
  </si>
  <si>
    <t>Nottawa Community School</t>
  </si>
  <si>
    <t>Stephenson Area Public Schools</t>
  </si>
  <si>
    <t>Chippewa Valley Schools</t>
  </si>
  <si>
    <t>Mona Shores School District #29</t>
  </si>
  <si>
    <t>Waverly Community Schools</t>
  </si>
  <si>
    <t>Northview Public Schools</t>
  </si>
  <si>
    <t>Lakewood School District</t>
  </si>
  <si>
    <t>Kenowa Hills Public Schools</t>
  </si>
  <si>
    <t>Wyoming Public Schools</t>
  </si>
  <si>
    <t>Durand Area Schools</t>
  </si>
  <si>
    <t>Benzie County Central Schools</t>
  </si>
  <si>
    <t>Frankfort-Elberta Area Schools</t>
  </si>
  <si>
    <t>Tri-County Area Schools</t>
  </si>
  <si>
    <t>Gull Lake Community Schools</t>
  </si>
  <si>
    <t>Schoolcraft Community College</t>
  </si>
  <si>
    <t>Mar Lee School District</t>
  </si>
  <si>
    <t>Maple Valley Schools</t>
  </si>
  <si>
    <t>Carson City-Crystal Area School</t>
  </si>
  <si>
    <t>Bay De Noc Community College</t>
  </si>
  <si>
    <t>Oakridge Public Schools</t>
  </si>
  <si>
    <t>Central Montcalm Public Schools</t>
  </si>
  <si>
    <t>Macomb Community College</t>
  </si>
  <si>
    <t>River Valley School District</t>
  </si>
  <si>
    <t>Norway-Vulcan Area Schools</t>
  </si>
  <si>
    <t>Lake Michigan College</t>
  </si>
  <si>
    <t>Ovid-Elsie Area Schools</t>
  </si>
  <si>
    <t>Southwestern Michigan College</t>
  </si>
  <si>
    <t>Pine River Area Schools</t>
  </si>
  <si>
    <t>Oakland Community College</t>
  </si>
  <si>
    <t>Lansing Community College</t>
  </si>
  <si>
    <t>Benton Harbor Area Schools</t>
  </si>
  <si>
    <t>Montcalm Community College</t>
  </si>
  <si>
    <t>Jackson College</t>
  </si>
  <si>
    <t>Cheboygan Area School District</t>
  </si>
  <si>
    <t>West Branch-Rose City Area Schools</t>
  </si>
  <si>
    <t>Washtenaw Community College</t>
  </si>
  <si>
    <t>North Dickinson School</t>
  </si>
  <si>
    <t>Glen Oaks Community College</t>
  </si>
  <si>
    <t>Montabella Community Schools</t>
  </si>
  <si>
    <t>Swan Valley School District</t>
  </si>
  <si>
    <t>Big Bay De Noc School District</t>
  </si>
  <si>
    <t>Gogebic Community College</t>
  </si>
  <si>
    <t>Kalamazoo Valley Community College</t>
  </si>
  <si>
    <t>Chippewa Hills School District</t>
  </si>
  <si>
    <t>West Iron County Public Schools</t>
  </si>
  <si>
    <t>Forest Park School District</t>
  </si>
  <si>
    <t>Ironwood-Gogebic City Area Schools</t>
  </si>
  <si>
    <t>Kirtland Community College</t>
  </si>
  <si>
    <t>West Shore Community College</t>
  </si>
  <si>
    <t>St Clair County Community College</t>
  </si>
  <si>
    <t>Unionville-Sebewaing Area Schools</t>
  </si>
  <si>
    <t>Jenison Public Schools</t>
  </si>
  <si>
    <t>Wayne County Community College</t>
  </si>
  <si>
    <t>Charles S Mott Community College</t>
  </si>
  <si>
    <t>North Central Area Schools</t>
  </si>
  <si>
    <t>Kellogg Community College</t>
  </si>
  <si>
    <t>Nice Community Schools</t>
  </si>
  <si>
    <t>Forest Area Schools</t>
  </si>
  <si>
    <t>East Jordan Public Schools</t>
  </si>
  <si>
    <t>Boyne City Public Schools</t>
  </si>
  <si>
    <t>Mid Peninsula Schools</t>
  </si>
  <si>
    <t>Alpena Community College</t>
  </si>
  <si>
    <t>Kalamazoo Public Library</t>
  </si>
  <si>
    <t>Grand Rapids Community College</t>
  </si>
  <si>
    <t>Macomb Academy</t>
  </si>
  <si>
    <t>Walden Green Day School Inc</t>
  </si>
  <si>
    <t>Nah Tah Wahsh Public School Academy</t>
  </si>
  <si>
    <t>Windover High School</t>
  </si>
  <si>
    <t>Honey Creek Community School</t>
  </si>
  <si>
    <t>Bay-Arenac Community High School</t>
  </si>
  <si>
    <t>Da Vinci Institute</t>
  </si>
  <si>
    <t>El-Hajj Malik El-Shabazz Academy</t>
  </si>
  <si>
    <t>Woodland Park Academy</t>
  </si>
  <si>
    <t>Central Academy</t>
  </si>
  <si>
    <t>Summit Academy</t>
  </si>
  <si>
    <t>Midland Academy of Advanced and Creative Studies</t>
  </si>
  <si>
    <t>Flat River Academy</t>
  </si>
  <si>
    <t>Detroit Community High School</t>
  </si>
  <si>
    <t>Henry Ford Academy</t>
  </si>
  <si>
    <t>Dearborn Academy</t>
  </si>
  <si>
    <t>North Star Academy</t>
  </si>
  <si>
    <t>Washtenaw Technical Middle College</t>
  </si>
  <si>
    <t>Summit Academy North</t>
  </si>
  <si>
    <t>Creative Technologies Academy</t>
  </si>
  <si>
    <t>Detroit Edison Public School Academy</t>
  </si>
  <si>
    <t>Hope of Detroit Academy</t>
  </si>
  <si>
    <t>Joy Preparatory Academy</t>
  </si>
  <si>
    <t>Holly Academy</t>
  </si>
  <si>
    <t>West Village Academy</t>
  </si>
  <si>
    <t>Grand Rapids Child Discovery Center</t>
  </si>
  <si>
    <t>George Washington Carver Academy</t>
  </si>
  <si>
    <t>Advanced Technology Academy</t>
  </si>
  <si>
    <t>Battle Creek Area Learning Center</t>
  </si>
  <si>
    <t>Outlook Academy</t>
  </si>
  <si>
    <t>Richfield Public School Academy</t>
  </si>
  <si>
    <t>Crescent Academy</t>
  </si>
  <si>
    <t>Three Lakes Academy</t>
  </si>
  <si>
    <t>Michigan Math and Science Academy</t>
  </si>
  <si>
    <t>Washington-Parks Academy</t>
  </si>
  <si>
    <t>Madison Academy</t>
  </si>
  <si>
    <t>Detroit Leadership Academy</t>
  </si>
  <si>
    <t>West Michigan Aviation Academy</t>
  </si>
  <si>
    <t>Blue Water Middle College Academy</t>
  </si>
  <si>
    <t>Relevant Academy of Eaton County</t>
  </si>
  <si>
    <t>Cornerstone Health School</t>
  </si>
  <si>
    <t>Greater Heights Academy</t>
  </si>
  <si>
    <t>Rising Stars Academy</t>
  </si>
  <si>
    <t>Detroit Public Safety Academy</t>
  </si>
  <si>
    <t>Covenant House Academy Grand Rapids</t>
  </si>
  <si>
    <t>Waterford Montessori Academy</t>
  </si>
  <si>
    <t>New School High</t>
  </si>
  <si>
    <t>Cornerstone Jefferson-Douglass Academy</t>
  </si>
  <si>
    <t>Distinctive College Prep</t>
  </si>
  <si>
    <t>Michigan Online School</t>
  </si>
  <si>
    <t>Flint Cultural Center Academy</t>
  </si>
  <si>
    <t>Cheboygan Area Public Library</t>
  </si>
  <si>
    <t>Bacon Memorial District Library</t>
  </si>
  <si>
    <t>Willard Library</t>
  </si>
  <si>
    <t>Grosse Pointe Public Library</t>
  </si>
  <si>
    <t>Ann Arbor District Library</t>
  </si>
  <si>
    <t>Flint Public Library</t>
  </si>
  <si>
    <t>Hackley Public Library</t>
  </si>
  <si>
    <t>Mount Clemens Public Library</t>
  </si>
  <si>
    <t>*5880</t>
  </si>
  <si>
    <t>*7470</t>
  </si>
  <si>
    <t>*60070</t>
  </si>
  <si>
    <t>*60130</t>
  </si>
  <si>
    <t>*60580</t>
  </si>
  <si>
    <t>*61630</t>
  </si>
  <si>
    <t>*62360</t>
  </si>
  <si>
    <t>*62620</t>
  </si>
  <si>
    <t>*63230</t>
  </si>
  <si>
    <t>*63530</t>
  </si>
  <si>
    <t>*70000</t>
  </si>
  <si>
    <t>*60510</t>
  </si>
  <si>
    <t>*63440</t>
  </si>
  <si>
    <t>*63580</t>
  </si>
  <si>
    <t>Eaton Regional Education Service Agency</t>
  </si>
  <si>
    <t>Northwest Education Services</t>
  </si>
  <si>
    <t>Eastpointe Community Schools</t>
  </si>
  <si>
    <t>Three Rivers Community Schools</t>
  </si>
  <si>
    <t>Pontiac Academy of Excellence</t>
  </si>
  <si>
    <t>Charlevoix Academy</t>
  </si>
  <si>
    <t>Countryside Academy</t>
  </si>
  <si>
    <t>Will Carleton Academy</t>
  </si>
  <si>
    <t>Academy of Warren</t>
  </si>
  <si>
    <t>Academic and Career Education Academy</t>
  </si>
  <si>
    <t>Madison-Carver Academy</t>
  </si>
  <si>
    <t>WSC Academy</t>
  </si>
  <si>
    <t>Michigan Great Lakes Virtual Academy</t>
  </si>
  <si>
    <t>Detroit Public Schools Comm District</t>
  </si>
  <si>
    <t>Autrain-Onota Public Schools</t>
  </si>
  <si>
    <t>Glenn-Ganges S D #4</t>
  </si>
  <si>
    <t>Alpena-Montmorency-Alcona E S D</t>
  </si>
  <si>
    <t>Central Lake-Antrim Co Public Sch</t>
  </si>
  <si>
    <t>Lanse Public Schools</t>
  </si>
  <si>
    <t>Barry Intermediate S D</t>
  </si>
  <si>
    <t>Bay-Arenac Isd</t>
  </si>
  <si>
    <t>Berrien Regional Educ Serv Agency</t>
  </si>
  <si>
    <t>Branch County Intermediate S D</t>
  </si>
  <si>
    <t>Calhoun County Intermediate S D</t>
  </si>
  <si>
    <t>Heritage Southwest Isd</t>
  </si>
  <si>
    <t>Cheboygan-Otsego-Presque Isle Esd</t>
  </si>
  <si>
    <t>Eastern U P Intermediate S D</t>
  </si>
  <si>
    <t>Detour Area Schools</t>
  </si>
  <si>
    <t>Clare-Gladwin Intermediate S D</t>
  </si>
  <si>
    <t>Clinton County Intermediate S D</t>
  </si>
  <si>
    <t>Delta-Schoolcraft Intermediate S D</t>
  </si>
  <si>
    <t>Dickinson-Iron Intermediate S D</t>
  </si>
  <si>
    <t>Genesee County Intermediate S D</t>
  </si>
  <si>
    <t>Lake Fenton Community S D</t>
  </si>
  <si>
    <t>Carman-Ainsworth Community S D</t>
  </si>
  <si>
    <t>Beaverton Schools</t>
  </si>
  <si>
    <t>Watersmeet Twp School District</t>
  </si>
  <si>
    <t>Gratiot-Isabella Intermediate S D</t>
  </si>
  <si>
    <t>Hillsdale County Isd</t>
  </si>
  <si>
    <t>Copper Country Intermediate S D</t>
  </si>
  <si>
    <t>Dollar Bay-Tamarack City Area Sch</t>
  </si>
  <si>
    <t>Houghton-Portage Twp School Dist</t>
  </si>
  <si>
    <t>Huron Intermediate S D</t>
  </si>
  <si>
    <t>Harbor Beach Community S D</t>
  </si>
  <si>
    <t>Ingham Intermediate S D</t>
  </si>
  <si>
    <t>Ionia County Intermediate S D</t>
  </si>
  <si>
    <t>Coon-Berlin Township S D #3</t>
  </si>
  <si>
    <t>Haynor- Easton Township S D #6</t>
  </si>
  <si>
    <t>North Levalley School #2</t>
  </si>
  <si>
    <t>Pewamo-Westphalia Community S D</t>
  </si>
  <si>
    <t>Iosco Regional Educational Serv Ag</t>
  </si>
  <si>
    <t>Moran Township S D</t>
  </si>
  <si>
    <t>Jackson Intermediate S D</t>
  </si>
  <si>
    <t>East Jackson Community  Schools</t>
  </si>
  <si>
    <t>Napoleon Community S D</t>
  </si>
  <si>
    <t>Kalamazoo Regional Educ Serv Agency</t>
  </si>
  <si>
    <t>Galesburg-Augusta Community S D</t>
  </si>
  <si>
    <t>Crawford-Excelsior S D #1</t>
  </si>
  <si>
    <t>Kent County Intermediate S D</t>
  </si>
  <si>
    <t>Lapeer County Intermediate S D</t>
  </si>
  <si>
    <t>Lenawee Intermediate S D</t>
  </si>
  <si>
    <t>Blissfield Community S D</t>
  </si>
  <si>
    <t>Livingston Intermediate S D</t>
  </si>
  <si>
    <t>Macomb Intermediate S D</t>
  </si>
  <si>
    <t>Lanse Creuse Public Schools</t>
  </si>
  <si>
    <t>Manistee Intermediate S D</t>
  </si>
  <si>
    <t>West Shore Educational Service District</t>
  </si>
  <si>
    <t>Mason County Central S D</t>
  </si>
  <si>
    <t>Mason County-Eastern-Custer #5 S D</t>
  </si>
  <si>
    <t>Mecosta-Osceola Intermediate S D</t>
  </si>
  <si>
    <t>Menominee County Intermediate S D</t>
  </si>
  <si>
    <t>Mcbain Rural Agricultural Schools</t>
  </si>
  <si>
    <t>Monroe County Intermediate S D</t>
  </si>
  <si>
    <t>Montcalm Area Intermediate S D</t>
  </si>
  <si>
    <t>Muskegon Area Intermediate S D</t>
  </si>
  <si>
    <t>Muskegon Heights City Public Schs</t>
  </si>
  <si>
    <t>Newaygo County Resa</t>
  </si>
  <si>
    <t>Oakland Schools Isd</t>
  </si>
  <si>
    <t>Huron Valley School Dist #4F</t>
  </si>
  <si>
    <t>Mio-Ausable Schools</t>
  </si>
  <si>
    <t>Ottawa Area Intermediate S D</t>
  </si>
  <si>
    <t>Saginaw County Intermediate S D</t>
  </si>
  <si>
    <t>Bridgeport-Spaulding Community S D</t>
  </si>
  <si>
    <t>St Clair County Resa</t>
  </si>
  <si>
    <t>St Joseph County Intermediate S D</t>
  </si>
  <si>
    <t>Sanilac County Intermediate S D</t>
  </si>
  <si>
    <t>Deckerville Community S D</t>
  </si>
  <si>
    <t>Shiawassee Regional  Esd</t>
  </si>
  <si>
    <t>Tuscola County Intermediate S D</t>
  </si>
  <si>
    <t>Millington Community S D</t>
  </si>
  <si>
    <t>Van Buren County Intermediate S D</t>
  </si>
  <si>
    <t>Washtenaw Intermediate S D</t>
  </si>
  <si>
    <t>Wayne County  Resa</t>
  </si>
  <si>
    <t>Dearborn Heights S D #7</t>
  </si>
  <si>
    <t>Southgate Community S D</t>
  </si>
  <si>
    <t>Melvindale-Northern Allen Park S D</t>
  </si>
  <si>
    <t>Plymouth-Canton Community S D</t>
  </si>
  <si>
    <t>Wexford-Missaukee Intermediate S D</t>
  </si>
  <si>
    <t>Standish-Sterling Community S D</t>
  </si>
  <si>
    <t>Saginaw Twp Community Schools</t>
  </si>
  <si>
    <t>Kaleva Norman Dickson S D</t>
  </si>
  <si>
    <t>Charlevoix-Emmet Isd</t>
  </si>
  <si>
    <t>Marquette-Alger Intermediate S D</t>
  </si>
  <si>
    <t>Muskegon Co Community College</t>
  </si>
  <si>
    <t>Monroe Co Community College</t>
  </si>
  <si>
    <t>Gogebic-Ontonagon Intermediate S D</t>
  </si>
  <si>
    <t>Coor Intermediate S D</t>
  </si>
  <si>
    <t>Mid Michigan College</t>
  </si>
  <si>
    <t>Engadine Consolidated S D #4</t>
  </si>
  <si>
    <t>Crawford-Ausable School District</t>
  </si>
  <si>
    <t>Ewen-Trout Creek Consol S/D</t>
  </si>
  <si>
    <t>Woodhaven-Brownstown School Dist</t>
  </si>
  <si>
    <t>A G B U Alex &amp; Marie Manoogian Sch</t>
  </si>
  <si>
    <t>Joseph K. Lumsden P S Academy</t>
  </si>
  <si>
    <t>Martin Luther King Jr</t>
  </si>
  <si>
    <t>*60440</t>
  </si>
  <si>
    <t>**60600</t>
  </si>
  <si>
    <t>Academy For Business And Technology</t>
  </si>
  <si>
    <t>**60720</t>
  </si>
  <si>
    <t>*60750</t>
  </si>
  <si>
    <t>**60760</t>
  </si>
  <si>
    <t>*60850</t>
  </si>
  <si>
    <t>*61140</t>
  </si>
  <si>
    <t>**61380</t>
  </si>
  <si>
    <t>Francis Reh Psa</t>
  </si>
  <si>
    <t>*61620</t>
  </si>
  <si>
    <t>*61900</t>
  </si>
  <si>
    <t>Arts Academy In The Woods</t>
  </si>
  <si>
    <t>Presque Isle Academy Ii</t>
  </si>
  <si>
    <t>*62370</t>
  </si>
  <si>
    <t>*62500</t>
  </si>
  <si>
    <t>Virtual Learning Ac Of St Clair</t>
  </si>
  <si>
    <t>*62660</t>
  </si>
  <si>
    <t>**62740</t>
  </si>
  <si>
    <t>**62830</t>
  </si>
  <si>
    <t>**62940</t>
  </si>
  <si>
    <t>*63050</t>
  </si>
  <si>
    <t>**63310</t>
  </si>
  <si>
    <t>*63350</t>
  </si>
  <si>
    <t>Muskegon Hgts Public School Academy</t>
  </si>
  <si>
    <t>**63590</t>
  </si>
  <si>
    <t>Covenant Schools Detroit</t>
  </si>
  <si>
    <t>**63730</t>
  </si>
  <si>
    <t>*63960</t>
  </si>
  <si>
    <t>**64160</t>
  </si>
  <si>
    <t>*64170</t>
  </si>
  <si>
    <t>**64210</t>
  </si>
  <si>
    <t>Public Libraries Of Saginaw</t>
  </si>
  <si>
    <r>
      <t xml:space="preserve">Column BB
</t>
    </r>
    <r>
      <rPr>
        <sz val="9.5"/>
        <rFont val="Arial"/>
        <family val="2"/>
      </rPr>
      <t>Covered Payroll 
Oct. 1, 2022 - Sept. 30, 2023</t>
    </r>
  </si>
  <si>
    <r>
      <t xml:space="preserve">Column CC 
</t>
    </r>
    <r>
      <rPr>
        <sz val="9.5"/>
        <rFont val="Arial"/>
        <family val="2"/>
      </rPr>
      <t xml:space="preserve">
Covered Payroll 
July 1, 2023 - June 30,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</si>
</sst>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General_)"/>
    <numFmt numFmtId="166" formatCode="#,##0;\-#,##0"/>
    <numFmt numFmtId="167" formatCode="#,##0.0000000000;\-#,##0.0000000000"/>
    <numFmt numFmtId="168" formatCode="#,##0.0;\-#,##0.0"/>
    <numFmt numFmtId="169" formatCode="#,##0.00;\-#,##0.00"/>
    <numFmt numFmtId="170" formatCode="#,##0.000;\-#,##0.000"/>
    <numFmt numFmtId="171" formatCode="#,##0.0000;\-#,##0.0000"/>
    <numFmt numFmtId="172" formatCode="#,##0.00000;\-#,##0.00000"/>
    <numFmt numFmtId="173" formatCode="#,##0.000000;\-#,##0.000000"/>
    <numFmt numFmtId="174" formatCode="#,##0.0000000;\-#,##0.0000000"/>
    <numFmt numFmtId="175" formatCode="#,##0.00000000;\-#,##0.00000000"/>
    <numFmt numFmtId="176" formatCode="#,##0.000000000;\-#,##0.000000000"/>
    <numFmt numFmtId="177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2"/>
      <name val="Times New Roman"/>
      <family val="1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9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9" fillId="0" borderId="0"/>
    <xf numFmtId="0" fontId="9" fillId="0" borderId="0"/>
    <xf numFmtId="9" fontId="9" fillId="0" borderId="0"/>
    <xf numFmtId="37" fontId="10" fillId="0" borderId="0"/>
    <xf numFmtId="0" fontId="8" fillId="0" borderId="0"/>
    <xf numFmtId="0" fontId="1" fillId="0" borderId="0"/>
    <xf numFmtId="165" fontId="11" fillId="0" borderId="0"/>
    <xf numFmtId="0" fontId="2" fillId="0" borderId="0"/>
    <xf numFmtId="0" fontId="2" fillId="0" borderId="0"/>
    <xf numFmtId="0" fontId="2" fillId="0" borderId="0"/>
    <xf numFmtId="165" fontId="1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6" fontId="1" fillId="0" borderId="0"/>
    <xf numFmtId="167" fontId="1" fillId="0" borderId="0"/>
    <xf numFmtId="168" fontId="1" fillId="0" borderId="0"/>
    <xf numFmtId="169" fontId="1" fillId="0" borderId="0"/>
    <xf numFmtId="170" fontId="1" fillId="0" borderId="0"/>
    <xf numFmtId="171" fontId="1" fillId="0" borderId="0"/>
    <xf numFmtId="172" fontId="1" fillId="0" borderId="0"/>
    <xf numFmtId="173" fontId="1" fillId="0" borderId="0"/>
    <xf numFmtId="174" fontId="1" fillId="0" borderId="0"/>
    <xf numFmtId="175" fontId="1" fillId="0" borderId="0"/>
    <xf numFmtId="176" fontId="1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2" fillId="0" borderId="2" xfId="0" applyFont="1" applyBorder="1"/>
    <xf numFmtId="0" fontId="13" fillId="0" borderId="2" xfId="0" applyFont="1" applyBorder="1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5" fillId="3" borderId="3" xfId="0" applyFont="1" applyFill="1" applyBorder="1" applyAlignment="1">
      <alignment horizontal="center" wrapText="1"/>
    </xf>
    <xf numFmtId="10" fontId="15" fillId="3" borderId="4" xfId="0" applyNumberFormat="1" applyFont="1" applyFill="1" applyBorder="1" applyAlignment="1">
      <alignment horizontal="center" wrapText="1"/>
    </xf>
    <xf numFmtId="0" fontId="15" fillId="3" borderId="7" xfId="2" applyNumberFormat="1" applyFont="1" applyFill="1" applyBorder="1" applyAlignment="1">
      <alignment horizontal="center" wrapText="1"/>
    </xf>
    <xf numFmtId="0" fontId="15" fillId="3" borderId="6" xfId="2" applyNumberFormat="1" applyFont="1" applyFill="1" applyBorder="1" applyAlignment="1">
      <alignment horizontal="center" wrapText="1"/>
    </xf>
    <xf numFmtId="41" fontId="6" fillId="0" borderId="8" xfId="2" applyNumberFormat="1" applyFont="1" applyBorder="1"/>
    <xf numFmtId="0" fontId="16" fillId="4" borderId="1" xfId="3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4" fillId="4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177" fontId="6" fillId="0" borderId="7" xfId="2" applyNumberFormat="1" applyFont="1" applyFill="1" applyBorder="1"/>
    <xf numFmtId="41" fontId="6" fillId="0" borderId="10" xfId="2" applyNumberFormat="1" applyFont="1" applyBorder="1"/>
    <xf numFmtId="177" fontId="3" fillId="0" borderId="0" xfId="0" applyNumberFormat="1" applyFont="1"/>
    <xf numFmtId="44" fontId="3" fillId="0" borderId="0" xfId="0" applyNumberFormat="1" applyFont="1"/>
  </cellXfs>
  <cellStyles count="64">
    <cellStyle name="arial mt" xfId="6" xr:uid="{00000000-0005-0000-0000-000000000000}"/>
    <cellStyle name="Comma" xfId="2" builtinId="3"/>
    <cellStyle name="Comma 2" xfId="1" xr:uid="{00000000-0005-0000-0000-000002000000}"/>
    <cellStyle name="Comma 2 2" xfId="7" xr:uid="{00000000-0005-0000-0000-000003000000}"/>
    <cellStyle name="Comma 2 3" xfId="8" xr:uid="{00000000-0005-0000-0000-000004000000}"/>
    <cellStyle name="Comma 2 4" xfId="5" xr:uid="{00000000-0005-0000-0000-000005000000}"/>
    <cellStyle name="Comma 3" xfId="9" xr:uid="{00000000-0005-0000-0000-000006000000}"/>
    <cellStyle name="Comma 3 2" xfId="10" xr:uid="{00000000-0005-0000-0000-000007000000}"/>
    <cellStyle name="Comma 3 2 2" xfId="53" xr:uid="{00000000-0005-0000-0000-000008000000}"/>
    <cellStyle name="Comma 4" xfId="11" xr:uid="{00000000-0005-0000-0000-000009000000}"/>
    <cellStyle name="Comma 4 2" xfId="54" xr:uid="{00000000-0005-0000-0000-00000A000000}"/>
    <cellStyle name="Comma 5" xfId="49" xr:uid="{00000000-0005-0000-0000-00000B000000}"/>
    <cellStyle name="Comma 5 2" xfId="63" xr:uid="{00000000-0005-0000-0000-00000C000000}"/>
    <cellStyle name="Comma 6" xfId="51" xr:uid="{00000000-0005-0000-0000-00000D000000}"/>
    <cellStyle name="Comma 7" xfId="12" xr:uid="{00000000-0005-0000-0000-00000E000000}"/>
    <cellStyle name="Currency 2" xfId="13" xr:uid="{00000000-0005-0000-0000-00000F000000}"/>
    <cellStyle name="Currency 3" xfId="14" xr:uid="{00000000-0005-0000-0000-000010000000}"/>
    <cellStyle name="Excel Built-in Comma" xfId="15" xr:uid="{00000000-0005-0000-0000-000011000000}"/>
    <cellStyle name="Excel Built-in Normal" xfId="16" xr:uid="{00000000-0005-0000-0000-000012000000}"/>
    <cellStyle name="Excel Built-in Percent" xfId="17" xr:uid="{00000000-0005-0000-0000-000013000000}"/>
    <cellStyle name="no dec" xfId="18" xr:uid="{00000000-0005-0000-0000-000014000000}"/>
    <cellStyle name="Normal" xfId="0" builtinId="0"/>
    <cellStyle name="Normal 2" xfId="3" xr:uid="{00000000-0005-0000-0000-000016000000}"/>
    <cellStyle name="Normal 2 2" xfId="19" xr:uid="{00000000-0005-0000-0000-000017000000}"/>
    <cellStyle name="Normal 2 2 2" xfId="20" xr:uid="{00000000-0005-0000-0000-000018000000}"/>
    <cellStyle name="Normal 2 3" xfId="52" xr:uid="{00000000-0005-0000-0000-000019000000}"/>
    <cellStyle name="Normal 3" xfId="21" xr:uid="{00000000-0005-0000-0000-00001A000000}"/>
    <cellStyle name="Normal 3 2" xfId="22" xr:uid="{00000000-0005-0000-0000-00001B000000}"/>
    <cellStyle name="Normal 3 2 2" xfId="23" xr:uid="{00000000-0005-0000-0000-00001C000000}"/>
    <cellStyle name="Normal 3 2 2 2" xfId="56" xr:uid="{00000000-0005-0000-0000-00001D000000}"/>
    <cellStyle name="Normal 3 2 3" xfId="55" xr:uid="{00000000-0005-0000-0000-00001E000000}"/>
    <cellStyle name="Normal 3 3" xfId="24" xr:uid="{00000000-0005-0000-0000-00001F000000}"/>
    <cellStyle name="Normal 3 3 2" xfId="57" xr:uid="{00000000-0005-0000-0000-000020000000}"/>
    <cellStyle name="Normal 3 4" xfId="25" xr:uid="{00000000-0005-0000-0000-000021000000}"/>
    <cellStyle name="Normal 4" xfId="26" xr:uid="{00000000-0005-0000-0000-000022000000}"/>
    <cellStyle name="Normal 4 2" xfId="27" xr:uid="{00000000-0005-0000-0000-000023000000}"/>
    <cellStyle name="Normal 4 2 2" xfId="58" xr:uid="{00000000-0005-0000-0000-000024000000}"/>
    <cellStyle name="Normal 5" xfId="28" xr:uid="{00000000-0005-0000-0000-000025000000}"/>
    <cellStyle name="Normal 5 2" xfId="29" xr:uid="{00000000-0005-0000-0000-000026000000}"/>
    <cellStyle name="Normal 5 3" xfId="59" xr:uid="{00000000-0005-0000-0000-000027000000}"/>
    <cellStyle name="Normal 6" xfId="30" xr:uid="{00000000-0005-0000-0000-000028000000}"/>
    <cellStyle name="Normal 6 2" xfId="60" xr:uid="{00000000-0005-0000-0000-000029000000}"/>
    <cellStyle name="Normal 7" xfId="48" xr:uid="{00000000-0005-0000-0000-00002A000000}"/>
    <cellStyle name="Normal 7 2" xfId="62" xr:uid="{00000000-0005-0000-0000-00002B000000}"/>
    <cellStyle name="Normal 8" xfId="4" xr:uid="{00000000-0005-0000-0000-00002C000000}"/>
    <cellStyle name="Normal 9" xfId="50" xr:uid="{00000000-0005-0000-0000-00002D000000}"/>
    <cellStyle name="Number0DecimalStyle" xfId="31" xr:uid="{00000000-0005-0000-0000-000030000000}"/>
    <cellStyle name="Number10DecimalStyle" xfId="32" xr:uid="{00000000-0005-0000-0000-000031000000}"/>
    <cellStyle name="Number1DecimalStyle" xfId="33" xr:uid="{00000000-0005-0000-0000-000032000000}"/>
    <cellStyle name="Number2DecimalStyle" xfId="34" xr:uid="{00000000-0005-0000-0000-000033000000}"/>
    <cellStyle name="Number3DecimalStyle" xfId="35" xr:uid="{00000000-0005-0000-0000-000034000000}"/>
    <cellStyle name="Number4DecimalStyle" xfId="36" xr:uid="{00000000-0005-0000-0000-000035000000}"/>
    <cellStyle name="Number5DecimalStyle" xfId="37" xr:uid="{00000000-0005-0000-0000-000036000000}"/>
    <cellStyle name="Number6DecimalStyle" xfId="38" xr:uid="{00000000-0005-0000-0000-000037000000}"/>
    <cellStyle name="Number7DecimalStyle" xfId="39" xr:uid="{00000000-0005-0000-0000-000038000000}"/>
    <cellStyle name="Number8DecimalStyle" xfId="40" xr:uid="{00000000-0005-0000-0000-000039000000}"/>
    <cellStyle name="Number9DecimalStyle" xfId="41" xr:uid="{00000000-0005-0000-0000-00003A000000}"/>
    <cellStyle name="Percent 2" xfId="42" xr:uid="{00000000-0005-0000-0000-00003B000000}"/>
    <cellStyle name="Percent 2 2" xfId="43" xr:uid="{00000000-0005-0000-0000-00003C000000}"/>
    <cellStyle name="Percent 2 3" xfId="44" xr:uid="{00000000-0005-0000-0000-00003D000000}"/>
    <cellStyle name="Percent 2 4" xfId="45" xr:uid="{00000000-0005-0000-0000-00003E000000}"/>
    <cellStyle name="Percent 2 4 2" xfId="61" xr:uid="{00000000-0005-0000-0000-00003F000000}"/>
    <cellStyle name="Percent 3" xfId="46" xr:uid="{00000000-0005-0000-0000-000040000000}"/>
    <cellStyle name="TextStyle" xfId="47" xr:uid="{00000000-0005-0000-0000-000041000000}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28577</xdr:rowOff>
    </xdr:from>
    <xdr:to>
      <xdr:col>1</xdr:col>
      <xdr:colOff>2091871</xdr:colOff>
      <xdr:row>0</xdr:row>
      <xdr:rowOff>628650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97A803-3269-49E0-B73D-2FD4ECCA9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7"/>
          <a:ext cx="2768146" cy="590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2"/>
  <sheetViews>
    <sheetView showGridLines="0" tabSelected="1" showRuler="0" zoomScale="130" zoomScaleNormal="130" workbookViewId="0">
      <pane ySplit="4" topLeftCell="A5" activePane="bottomLeft" state="frozen"/>
      <selection pane="bottomLeft" activeCell="C36" sqref="C36"/>
    </sheetView>
  </sheetViews>
  <sheetFormatPr defaultColWidth="9.140625" defaultRowHeight="12" x14ac:dyDescent="0.2"/>
  <cols>
    <col min="1" max="1" width="10.5703125" style="2" customWidth="1"/>
    <col min="2" max="2" width="41.85546875" style="1" customWidth="1"/>
    <col min="3" max="3" width="25.42578125" style="1" customWidth="1"/>
    <col min="4" max="4" width="24" style="1" customWidth="1"/>
    <col min="5" max="16384" width="9.140625" style="1"/>
  </cols>
  <sheetData>
    <row r="1" spans="1:4" ht="78" customHeight="1" x14ac:dyDescent="0.3">
      <c r="A1" s="5" t="s">
        <v>4</v>
      </c>
      <c r="B1" s="4"/>
      <c r="C1" s="4"/>
      <c r="D1" s="7"/>
    </row>
    <row r="2" spans="1:4" ht="15" x14ac:dyDescent="0.2">
      <c r="A2" s="6" t="s">
        <v>0</v>
      </c>
      <c r="B2" s="3"/>
      <c r="C2" s="3"/>
      <c r="D2" s="7"/>
    </row>
    <row r="3" spans="1:4" ht="24.75" customHeight="1" x14ac:dyDescent="0.2">
      <c r="A3" s="9"/>
      <c r="B3" s="8"/>
      <c r="C3" s="8"/>
      <c r="D3" s="7" t="s">
        <v>1</v>
      </c>
    </row>
    <row r="4" spans="1:4" ht="66" customHeight="1" x14ac:dyDescent="0.2">
      <c r="A4" s="10" t="s">
        <v>2</v>
      </c>
      <c r="B4" s="11" t="s">
        <v>3</v>
      </c>
      <c r="C4" s="12" t="s">
        <v>748</v>
      </c>
      <c r="D4" s="13" t="s">
        <v>749</v>
      </c>
    </row>
    <row r="5" spans="1:4" ht="12.75" x14ac:dyDescent="0.2">
      <c r="A5" s="15" t="s">
        <v>586</v>
      </c>
      <c r="B5" s="18" t="s">
        <v>5</v>
      </c>
      <c r="C5" s="21">
        <v>0</v>
      </c>
      <c r="D5" s="21">
        <v>0</v>
      </c>
    </row>
    <row r="6" spans="1:4" ht="12.75" x14ac:dyDescent="0.2">
      <c r="A6" s="16">
        <v>5890</v>
      </c>
      <c r="B6" s="19" t="s">
        <v>613</v>
      </c>
      <c r="C6" s="22">
        <v>421647728.44</v>
      </c>
      <c r="D6" s="22">
        <v>422218634.44</v>
      </c>
    </row>
    <row r="7" spans="1:4" ht="12.75" x14ac:dyDescent="0.2">
      <c r="A7" s="16">
        <v>5900</v>
      </c>
      <c r="B7" s="19" t="s">
        <v>6</v>
      </c>
      <c r="C7" s="22">
        <v>4304424</v>
      </c>
      <c r="D7" s="22">
        <v>4499950.79</v>
      </c>
    </row>
    <row r="8" spans="1:4" ht="12.75" x14ac:dyDescent="0.2">
      <c r="A8" s="16">
        <v>5930</v>
      </c>
      <c r="B8" s="19" t="s">
        <v>614</v>
      </c>
      <c r="C8" s="22">
        <v>391148.72</v>
      </c>
      <c r="D8" s="22">
        <v>415924.55</v>
      </c>
    </row>
    <row r="9" spans="1:4" ht="12.75" x14ac:dyDescent="0.2">
      <c r="A9" s="16">
        <v>5950</v>
      </c>
      <c r="B9" s="19" t="s">
        <v>7</v>
      </c>
      <c r="C9" s="22">
        <v>606136.63</v>
      </c>
      <c r="D9" s="22">
        <v>634169.92000000004</v>
      </c>
    </row>
    <row r="10" spans="1:4" ht="12.75" x14ac:dyDescent="0.2">
      <c r="A10" s="16">
        <v>5980</v>
      </c>
      <c r="B10" s="19" t="s">
        <v>8</v>
      </c>
      <c r="C10" s="22">
        <v>4137379.65</v>
      </c>
      <c r="D10" s="22">
        <v>4240242.4800000004</v>
      </c>
    </row>
    <row r="11" spans="1:4" ht="12.75" x14ac:dyDescent="0.2">
      <c r="A11" s="16">
        <v>5990</v>
      </c>
      <c r="B11" s="19" t="s">
        <v>9</v>
      </c>
      <c r="C11" s="22">
        <v>1951868.47</v>
      </c>
      <c r="D11" s="22">
        <v>2124533.2200000002</v>
      </c>
    </row>
    <row r="12" spans="1:4" ht="12.75" x14ac:dyDescent="0.2">
      <c r="A12" s="16">
        <v>6000</v>
      </c>
      <c r="B12" s="19" t="s">
        <v>10</v>
      </c>
      <c r="C12" s="22">
        <v>11846964.27</v>
      </c>
      <c r="D12" s="22">
        <v>12633141.060000001</v>
      </c>
    </row>
    <row r="13" spans="1:4" ht="12.75" x14ac:dyDescent="0.2">
      <c r="A13" s="16">
        <v>6370</v>
      </c>
      <c r="B13" s="19" t="s">
        <v>615</v>
      </c>
      <c r="C13" s="22">
        <v>351004.19</v>
      </c>
      <c r="D13" s="22">
        <v>349877.2</v>
      </c>
    </row>
    <row r="14" spans="1:4" ht="12.75" x14ac:dyDescent="0.2">
      <c r="A14" s="16">
        <v>7000</v>
      </c>
      <c r="B14" s="19" t="s">
        <v>11</v>
      </c>
      <c r="C14" s="22">
        <v>14198421.449999999</v>
      </c>
      <c r="D14" s="22">
        <v>14458690.92</v>
      </c>
    </row>
    <row r="15" spans="1:4" ht="12.75" x14ac:dyDescent="0.2">
      <c r="A15" s="16">
        <v>7020</v>
      </c>
      <c r="B15" s="19" t="s">
        <v>12</v>
      </c>
      <c r="C15" s="22">
        <v>15071219.23</v>
      </c>
      <c r="D15" s="22">
        <v>15474325.470000001</v>
      </c>
    </row>
    <row r="16" spans="1:4" ht="12.75" x14ac:dyDescent="0.2">
      <c r="A16" s="16">
        <v>7030</v>
      </c>
      <c r="B16" s="19" t="s">
        <v>13</v>
      </c>
      <c r="C16" s="22">
        <v>9098554.3599999994</v>
      </c>
      <c r="D16" s="22">
        <v>9380463.7400000002</v>
      </c>
    </row>
    <row r="17" spans="1:4" ht="12.75" x14ac:dyDescent="0.2">
      <c r="A17" s="16">
        <v>7040</v>
      </c>
      <c r="B17" s="19" t="s">
        <v>14</v>
      </c>
      <c r="C17" s="22">
        <v>8157420.2699999996</v>
      </c>
      <c r="D17" s="22">
        <v>8453974.7699999996</v>
      </c>
    </row>
    <row r="18" spans="1:4" ht="12.75" x14ac:dyDescent="0.2">
      <c r="A18" s="16">
        <v>7050</v>
      </c>
      <c r="B18" s="19" t="s">
        <v>15</v>
      </c>
      <c r="C18" s="22">
        <v>3616803.14</v>
      </c>
      <c r="D18" s="22">
        <v>3649892.03</v>
      </c>
    </row>
    <row r="19" spans="1:4" ht="12.75" x14ac:dyDescent="0.2">
      <c r="A19" s="16">
        <v>7060</v>
      </c>
      <c r="B19" s="19" t="s">
        <v>16</v>
      </c>
      <c r="C19" s="22">
        <v>14515342.560000001</v>
      </c>
      <c r="D19" s="22">
        <v>15515393.85</v>
      </c>
    </row>
    <row r="20" spans="1:4" ht="12.75" x14ac:dyDescent="0.2">
      <c r="A20" s="16">
        <v>7070</v>
      </c>
      <c r="B20" s="19" t="s">
        <v>17</v>
      </c>
      <c r="C20" s="22">
        <v>5248000.6500000004</v>
      </c>
      <c r="D20" s="22">
        <v>5471687.6299999999</v>
      </c>
    </row>
    <row r="21" spans="1:4" ht="12.75" x14ac:dyDescent="0.2">
      <c r="A21" s="16">
        <v>7080</v>
      </c>
      <c r="B21" s="19" t="s">
        <v>18</v>
      </c>
      <c r="C21" s="22">
        <v>17453627.440000001</v>
      </c>
      <c r="D21" s="22">
        <v>18392455.800000001</v>
      </c>
    </row>
    <row r="22" spans="1:4" ht="12.75" x14ac:dyDescent="0.2">
      <c r="A22" s="16">
        <v>7090</v>
      </c>
      <c r="B22" s="19" t="s">
        <v>616</v>
      </c>
      <c r="C22" s="22">
        <v>4892017.33</v>
      </c>
      <c r="D22" s="22">
        <v>5236603.53</v>
      </c>
    </row>
    <row r="23" spans="1:4" ht="12.75" x14ac:dyDescent="0.2">
      <c r="A23" s="16">
        <v>7120</v>
      </c>
      <c r="B23" s="19" t="s">
        <v>19</v>
      </c>
      <c r="C23" s="22">
        <v>20695148.940000001</v>
      </c>
      <c r="D23" s="22">
        <v>22003930.870000001</v>
      </c>
    </row>
    <row r="24" spans="1:4" ht="12.75" x14ac:dyDescent="0.2">
      <c r="A24" s="16">
        <v>7210</v>
      </c>
      <c r="B24" s="19" t="s">
        <v>20</v>
      </c>
      <c r="C24" s="22">
        <v>1351391.6</v>
      </c>
      <c r="D24" s="22">
        <v>1510948.62</v>
      </c>
    </row>
    <row r="25" spans="1:4" ht="12.75" x14ac:dyDescent="0.2">
      <c r="A25" s="16">
        <v>7220</v>
      </c>
      <c r="B25" s="19" t="s">
        <v>617</v>
      </c>
      <c r="C25" s="22">
        <v>1675239.24</v>
      </c>
      <c r="D25" s="22">
        <v>1715507.91</v>
      </c>
    </row>
    <row r="26" spans="1:4" ht="12.75" x14ac:dyDescent="0.2">
      <c r="A26" s="16">
        <v>7230</v>
      </c>
      <c r="B26" s="19" t="s">
        <v>21</v>
      </c>
      <c r="C26" s="22">
        <v>536208.76</v>
      </c>
      <c r="D26" s="22">
        <v>595656.01</v>
      </c>
    </row>
    <row r="27" spans="1:4" ht="12.75" x14ac:dyDescent="0.2">
      <c r="A27" s="16">
        <v>7240</v>
      </c>
      <c r="B27" s="19" t="s">
        <v>22</v>
      </c>
      <c r="C27" s="22">
        <v>6500713.75</v>
      </c>
      <c r="D27" s="22">
        <v>6833430.25</v>
      </c>
    </row>
    <row r="28" spans="1:4" ht="12.75" x14ac:dyDescent="0.2">
      <c r="A28" s="16">
        <v>7250</v>
      </c>
      <c r="B28" s="19" t="s">
        <v>23</v>
      </c>
      <c r="C28" s="22">
        <v>2300239.7799999998</v>
      </c>
      <c r="D28" s="22">
        <v>2438226.46</v>
      </c>
    </row>
    <row r="29" spans="1:4" ht="12.75" x14ac:dyDescent="0.2">
      <c r="A29" s="16">
        <v>7270</v>
      </c>
      <c r="B29" s="19" t="s">
        <v>24</v>
      </c>
      <c r="C29" s="22">
        <v>4791637.8099999996</v>
      </c>
      <c r="D29" s="22">
        <v>5058695.74</v>
      </c>
    </row>
    <row r="30" spans="1:4" ht="12.75" x14ac:dyDescent="0.2">
      <c r="A30" s="16" t="s">
        <v>587</v>
      </c>
      <c r="B30" s="19" t="s">
        <v>25</v>
      </c>
      <c r="C30" s="22">
        <v>0</v>
      </c>
      <c r="D30" s="22">
        <v>0</v>
      </c>
    </row>
    <row r="31" spans="1:4" ht="12.75" x14ac:dyDescent="0.2">
      <c r="A31" s="16">
        <v>7480</v>
      </c>
      <c r="B31" s="19" t="s">
        <v>26</v>
      </c>
      <c r="C31" s="22">
        <v>2397441.84</v>
      </c>
      <c r="D31" s="22">
        <v>2381595.08</v>
      </c>
    </row>
    <row r="32" spans="1:4" ht="12.75" x14ac:dyDescent="0.2">
      <c r="A32" s="16">
        <v>7520</v>
      </c>
      <c r="B32" s="19" t="s">
        <v>27</v>
      </c>
      <c r="C32" s="22">
        <v>189846.86</v>
      </c>
      <c r="D32" s="22">
        <v>231195.18</v>
      </c>
    </row>
    <row r="33" spans="1:4" ht="12.75" x14ac:dyDescent="0.2">
      <c r="A33" s="16">
        <v>7540</v>
      </c>
      <c r="B33" s="19" t="s">
        <v>28</v>
      </c>
      <c r="C33" s="22">
        <v>2653411.38</v>
      </c>
      <c r="D33" s="22">
        <v>2882459.45</v>
      </c>
    </row>
    <row r="34" spans="1:4" ht="12.75" x14ac:dyDescent="0.2">
      <c r="A34" s="16">
        <v>7560</v>
      </c>
      <c r="B34" s="19" t="s">
        <v>618</v>
      </c>
      <c r="C34" s="22">
        <v>3593341.82</v>
      </c>
      <c r="D34" s="22">
        <v>3745886.03</v>
      </c>
    </row>
    <row r="35" spans="1:4" ht="12.75" x14ac:dyDescent="0.2">
      <c r="A35" s="16">
        <v>7570</v>
      </c>
      <c r="B35" s="19" t="s">
        <v>619</v>
      </c>
      <c r="C35" s="22">
        <v>3141438.01</v>
      </c>
      <c r="D35" s="22">
        <v>3544281.06</v>
      </c>
    </row>
    <row r="36" spans="1:4" ht="12.75" x14ac:dyDescent="0.2">
      <c r="A36" s="16">
        <v>7980</v>
      </c>
      <c r="B36" s="19" t="s">
        <v>29</v>
      </c>
      <c r="C36" s="22">
        <v>6788757.5999999996</v>
      </c>
      <c r="D36" s="22">
        <v>6770902.5300000003</v>
      </c>
    </row>
    <row r="37" spans="1:4" ht="12.75" x14ac:dyDescent="0.2">
      <c r="A37" s="16">
        <v>8000</v>
      </c>
      <c r="B37" s="19" t="s">
        <v>30</v>
      </c>
      <c r="C37" s="22">
        <v>14800756.08</v>
      </c>
      <c r="D37" s="22">
        <v>15918661.58</v>
      </c>
    </row>
    <row r="38" spans="1:4" ht="12.75" x14ac:dyDescent="0.2">
      <c r="A38" s="16">
        <v>8020</v>
      </c>
      <c r="B38" s="19" t="s">
        <v>31</v>
      </c>
      <c r="C38" s="22">
        <v>20432282.48</v>
      </c>
      <c r="D38" s="22">
        <v>21479368.719999999</v>
      </c>
    </row>
    <row r="39" spans="1:4" ht="12.75" x14ac:dyDescent="0.2">
      <c r="A39" s="16">
        <v>8040</v>
      </c>
      <c r="B39" s="19" t="s">
        <v>620</v>
      </c>
      <c r="C39" s="22">
        <v>19776927.940000001</v>
      </c>
      <c r="D39" s="22">
        <v>20683860.210000001</v>
      </c>
    </row>
    <row r="40" spans="1:4" ht="12.75" x14ac:dyDescent="0.2">
      <c r="A40" s="16">
        <v>8630</v>
      </c>
      <c r="B40" s="19" t="s">
        <v>32</v>
      </c>
      <c r="C40" s="22">
        <v>12299600.15</v>
      </c>
      <c r="D40" s="22">
        <v>13064126.93</v>
      </c>
    </row>
    <row r="41" spans="1:4" ht="12.75" x14ac:dyDescent="0.2">
      <c r="A41" s="16">
        <v>8640</v>
      </c>
      <c r="B41" s="19" t="s">
        <v>33</v>
      </c>
      <c r="C41" s="22">
        <v>41993393.380000003</v>
      </c>
      <c r="D41" s="22">
        <v>42852959</v>
      </c>
    </row>
    <row r="42" spans="1:4" ht="12.75" x14ac:dyDescent="0.2">
      <c r="A42" s="16">
        <v>8650</v>
      </c>
      <c r="B42" s="19" t="s">
        <v>34</v>
      </c>
      <c r="C42" s="22">
        <v>7908218.9299999997</v>
      </c>
      <c r="D42" s="22">
        <v>8008417.8899999997</v>
      </c>
    </row>
    <row r="43" spans="1:4" ht="12.75" x14ac:dyDescent="0.2">
      <c r="A43" s="16">
        <v>8680</v>
      </c>
      <c r="B43" s="19" t="s">
        <v>35</v>
      </c>
      <c r="C43" s="22">
        <v>6505181.7400000002</v>
      </c>
      <c r="D43" s="22">
        <v>6866694.1100000003</v>
      </c>
    </row>
    <row r="44" spans="1:4" ht="12.75" x14ac:dyDescent="0.2">
      <c r="A44" s="16">
        <v>8830</v>
      </c>
      <c r="B44" s="19" t="s">
        <v>621</v>
      </c>
      <c r="C44" s="22">
        <v>18746347.890000001</v>
      </c>
      <c r="D44" s="22">
        <v>21250663.649999999</v>
      </c>
    </row>
    <row r="45" spans="1:4" ht="12.75" x14ac:dyDescent="0.2">
      <c r="A45" s="16">
        <v>9250</v>
      </c>
      <c r="B45" s="19" t="s">
        <v>36</v>
      </c>
      <c r="C45" s="22">
        <v>367059.82</v>
      </c>
      <c r="D45" s="22">
        <v>413268.56</v>
      </c>
    </row>
    <row r="46" spans="1:4" ht="12.75" x14ac:dyDescent="0.2">
      <c r="A46" s="16">
        <v>9600</v>
      </c>
      <c r="B46" s="19" t="s">
        <v>37</v>
      </c>
      <c r="C46" s="22">
        <v>415601.97</v>
      </c>
      <c r="D46" s="22">
        <v>414544.06</v>
      </c>
    </row>
    <row r="47" spans="1:4" ht="12.75" x14ac:dyDescent="0.2">
      <c r="A47" s="16">
        <v>9720</v>
      </c>
      <c r="B47" s="19" t="s">
        <v>38</v>
      </c>
      <c r="C47" s="22">
        <v>8338550.3099999996</v>
      </c>
      <c r="D47" s="22">
        <v>8811050.5399999991</v>
      </c>
    </row>
    <row r="48" spans="1:4" ht="12.75" x14ac:dyDescent="0.2">
      <c r="A48" s="16">
        <v>9760</v>
      </c>
      <c r="B48" s="19" t="s">
        <v>39</v>
      </c>
      <c r="C48" s="22">
        <v>6542088.6900000004</v>
      </c>
      <c r="D48" s="22">
        <v>6804041.1100000003</v>
      </c>
    </row>
    <row r="49" spans="1:4" ht="12.75" x14ac:dyDescent="0.2">
      <c r="A49" s="16">
        <v>9780</v>
      </c>
      <c r="B49" s="19" t="s">
        <v>40</v>
      </c>
      <c r="C49" s="22">
        <v>7163815.3600000003</v>
      </c>
      <c r="D49" s="22">
        <v>7513706.7300000004</v>
      </c>
    </row>
    <row r="50" spans="1:4" ht="12.75" x14ac:dyDescent="0.2">
      <c r="A50" s="16">
        <v>9790</v>
      </c>
      <c r="B50" s="19" t="s">
        <v>41</v>
      </c>
      <c r="C50" s="22">
        <v>17399350.359999999</v>
      </c>
      <c r="D50" s="22">
        <v>17840151.59</v>
      </c>
    </row>
    <row r="51" spans="1:4" ht="12.75" x14ac:dyDescent="0.2">
      <c r="A51" s="16">
        <v>9800</v>
      </c>
      <c r="B51" s="19" t="s">
        <v>42</v>
      </c>
      <c r="C51" s="22">
        <v>7330044.8899999997</v>
      </c>
      <c r="D51" s="22">
        <v>8023292.9900000002</v>
      </c>
    </row>
    <row r="52" spans="1:4" ht="12.75" x14ac:dyDescent="0.2">
      <c r="A52" s="16">
        <v>9810</v>
      </c>
      <c r="B52" s="19" t="s">
        <v>43</v>
      </c>
      <c r="C52" s="22">
        <v>25507645.23</v>
      </c>
      <c r="D52" s="22">
        <v>26893540.16</v>
      </c>
    </row>
    <row r="53" spans="1:4" ht="12.75" x14ac:dyDescent="0.2">
      <c r="A53" s="16">
        <v>9820</v>
      </c>
      <c r="B53" s="19" t="s">
        <v>44</v>
      </c>
      <c r="C53" s="22">
        <v>4414413.92</v>
      </c>
      <c r="D53" s="22">
        <v>4430146.45</v>
      </c>
    </row>
    <row r="54" spans="1:4" ht="12.75" x14ac:dyDescent="0.2">
      <c r="A54" s="16">
        <v>9830</v>
      </c>
      <c r="B54" s="19" t="s">
        <v>45</v>
      </c>
      <c r="C54" s="22">
        <v>16348384.560000001</v>
      </c>
      <c r="D54" s="22">
        <v>17094939.550000001</v>
      </c>
    </row>
    <row r="55" spans="1:4" ht="12.75" x14ac:dyDescent="0.2">
      <c r="A55" s="16">
        <v>9850</v>
      </c>
      <c r="B55" s="19" t="s">
        <v>46</v>
      </c>
      <c r="C55" s="22">
        <v>9023563.4399999995</v>
      </c>
      <c r="D55" s="22">
        <v>9423822.1400000006</v>
      </c>
    </row>
    <row r="56" spans="1:4" ht="12.75" x14ac:dyDescent="0.2">
      <c r="A56" s="16">
        <v>9870</v>
      </c>
      <c r="B56" s="19" t="s">
        <v>622</v>
      </c>
      <c r="C56" s="22">
        <v>13514824.720000001</v>
      </c>
      <c r="D56" s="22">
        <v>15761706.119999999</v>
      </c>
    </row>
    <row r="57" spans="1:4" ht="12.75" x14ac:dyDescent="0.2">
      <c r="A57" s="16">
        <v>10150</v>
      </c>
      <c r="B57" s="19" t="s">
        <v>47</v>
      </c>
      <c r="C57" s="22">
        <v>5472373.3600000003</v>
      </c>
      <c r="D57" s="22">
        <v>5928152.5199999996</v>
      </c>
    </row>
    <row r="58" spans="1:4" ht="12.75" x14ac:dyDescent="0.2">
      <c r="A58" s="16">
        <v>10160</v>
      </c>
      <c r="B58" s="19" t="s">
        <v>48</v>
      </c>
      <c r="C58" s="22">
        <v>15342222.289999999</v>
      </c>
      <c r="D58" s="22">
        <v>15618351.300000001</v>
      </c>
    </row>
    <row r="59" spans="1:4" ht="12.75" x14ac:dyDescent="0.2">
      <c r="A59" s="16">
        <v>10180</v>
      </c>
      <c r="B59" s="19" t="s">
        <v>49</v>
      </c>
      <c r="C59" s="22">
        <v>5936095.2699999996</v>
      </c>
      <c r="D59" s="22">
        <v>6060298.8700000001</v>
      </c>
    </row>
    <row r="60" spans="1:4" ht="12.75" x14ac:dyDescent="0.2">
      <c r="A60" s="16">
        <v>10190</v>
      </c>
      <c r="B60" s="19" t="s">
        <v>50</v>
      </c>
      <c r="C60" s="22">
        <v>6398085.0499999998</v>
      </c>
      <c r="D60" s="22">
        <v>6691570.2300000004</v>
      </c>
    </row>
    <row r="61" spans="1:4" ht="12.75" x14ac:dyDescent="0.2">
      <c r="A61" s="16">
        <v>10200</v>
      </c>
      <c r="B61" s="19" t="s">
        <v>623</v>
      </c>
      <c r="C61" s="22">
        <v>27032788.82</v>
      </c>
      <c r="D61" s="22">
        <v>27142446.800000001</v>
      </c>
    </row>
    <row r="62" spans="1:4" ht="12.75" x14ac:dyDescent="0.2">
      <c r="A62" s="16">
        <v>10800</v>
      </c>
      <c r="B62" s="19" t="s">
        <v>51</v>
      </c>
      <c r="C62" s="22">
        <v>2772059</v>
      </c>
      <c r="D62" s="22">
        <v>2988864.65</v>
      </c>
    </row>
    <row r="63" spans="1:4" ht="12.75" x14ac:dyDescent="0.2">
      <c r="A63" s="16">
        <v>10810</v>
      </c>
      <c r="B63" s="19" t="s">
        <v>52</v>
      </c>
      <c r="C63" s="22">
        <v>23068184.949999999</v>
      </c>
      <c r="D63" s="22">
        <v>27270950.010000002</v>
      </c>
    </row>
    <row r="64" spans="1:4" ht="12.75" x14ac:dyDescent="0.2">
      <c r="A64" s="16">
        <v>10820</v>
      </c>
      <c r="B64" s="19" t="s">
        <v>53</v>
      </c>
      <c r="C64" s="22">
        <v>23212585.02</v>
      </c>
      <c r="D64" s="22">
        <v>23756523.510000002</v>
      </c>
    </row>
    <row r="65" spans="1:4" ht="12.75" x14ac:dyDescent="0.2">
      <c r="A65" s="16">
        <v>10860</v>
      </c>
      <c r="B65" s="19" t="s">
        <v>54</v>
      </c>
      <c r="C65" s="22">
        <v>17372265</v>
      </c>
      <c r="D65" s="22">
        <v>17969749.219999999</v>
      </c>
    </row>
    <row r="66" spans="1:4" ht="12.75" x14ac:dyDescent="0.2">
      <c r="A66" s="16">
        <v>10880</v>
      </c>
      <c r="B66" s="19" t="s">
        <v>55</v>
      </c>
      <c r="C66" s="22">
        <v>5688042.29</v>
      </c>
      <c r="D66" s="22">
        <v>5715056.5099999998</v>
      </c>
    </row>
    <row r="67" spans="1:4" ht="12.75" x14ac:dyDescent="0.2">
      <c r="A67" s="16">
        <v>10890</v>
      </c>
      <c r="B67" s="19" t="s">
        <v>56</v>
      </c>
      <c r="C67" s="22">
        <v>16637786.07</v>
      </c>
      <c r="D67" s="22">
        <v>17112314.640000001</v>
      </c>
    </row>
    <row r="68" spans="1:4" ht="12.75" x14ac:dyDescent="0.2">
      <c r="A68" s="16">
        <v>10900</v>
      </c>
      <c r="B68" s="19" t="s">
        <v>57</v>
      </c>
      <c r="C68" s="22">
        <v>11831012.800000001</v>
      </c>
      <c r="D68" s="22">
        <v>12275613.279999999</v>
      </c>
    </row>
    <row r="69" spans="1:4" ht="12.75" x14ac:dyDescent="0.2">
      <c r="A69" s="16">
        <v>10910</v>
      </c>
      <c r="B69" s="19" t="s">
        <v>58</v>
      </c>
      <c r="C69" s="22">
        <v>1205286.08</v>
      </c>
      <c r="D69" s="22">
        <v>1219388.22</v>
      </c>
    </row>
    <row r="70" spans="1:4" ht="12.75" x14ac:dyDescent="0.2">
      <c r="A70" s="16">
        <v>11410</v>
      </c>
      <c r="B70" s="19" t="s">
        <v>59</v>
      </c>
      <c r="C70" s="22">
        <v>11382525.380000001</v>
      </c>
      <c r="D70" s="22">
        <v>11248665.24</v>
      </c>
    </row>
    <row r="71" spans="1:4" ht="12.75" x14ac:dyDescent="0.2">
      <c r="A71" s="16">
        <v>11430</v>
      </c>
      <c r="B71" s="19" t="s">
        <v>60</v>
      </c>
      <c r="C71" s="22">
        <v>5199435.66</v>
      </c>
      <c r="D71" s="22">
        <v>5281086.47</v>
      </c>
    </row>
    <row r="72" spans="1:4" ht="12.75" x14ac:dyDescent="0.2">
      <c r="A72" s="16">
        <v>11440</v>
      </c>
      <c r="B72" s="19" t="s">
        <v>61</v>
      </c>
      <c r="C72" s="22">
        <v>4105208.18</v>
      </c>
      <c r="D72" s="22">
        <v>3860931.19</v>
      </c>
    </row>
    <row r="73" spans="1:4" ht="12.75" x14ac:dyDescent="0.2">
      <c r="A73" s="16">
        <v>11450</v>
      </c>
      <c r="B73" s="19" t="s">
        <v>62</v>
      </c>
      <c r="C73" s="22">
        <v>13290014.16</v>
      </c>
      <c r="D73" s="22">
        <v>13648374.630000001</v>
      </c>
    </row>
    <row r="74" spans="1:4" ht="12.75" x14ac:dyDescent="0.2">
      <c r="A74" s="16">
        <v>11470</v>
      </c>
      <c r="B74" s="19" t="s">
        <v>624</v>
      </c>
      <c r="C74" s="22">
        <v>7787274.8399999999</v>
      </c>
      <c r="D74" s="22">
        <v>8800945.9900000002</v>
      </c>
    </row>
    <row r="75" spans="1:4" ht="12.75" x14ac:dyDescent="0.2">
      <c r="A75" s="16">
        <v>11560</v>
      </c>
      <c r="B75" s="19" t="s">
        <v>63</v>
      </c>
      <c r="C75" s="22">
        <v>1088330.6200000001</v>
      </c>
      <c r="D75" s="22">
        <v>1046282.53</v>
      </c>
    </row>
    <row r="76" spans="1:4" ht="12.75" x14ac:dyDescent="0.2">
      <c r="A76" s="16">
        <v>11570</v>
      </c>
      <c r="B76" s="19" t="s">
        <v>64</v>
      </c>
      <c r="C76" s="22">
        <v>1654767.56</v>
      </c>
      <c r="D76" s="22">
        <v>1893435.25</v>
      </c>
    </row>
    <row r="77" spans="1:4" ht="12.75" x14ac:dyDescent="0.2">
      <c r="A77" s="16">
        <v>11580</v>
      </c>
      <c r="B77" s="19" t="s">
        <v>65</v>
      </c>
      <c r="C77" s="22">
        <v>5901347.5899999999</v>
      </c>
      <c r="D77" s="22">
        <v>6320260.1399999997</v>
      </c>
    </row>
    <row r="78" spans="1:4" ht="12.75" x14ac:dyDescent="0.2">
      <c r="A78" s="16">
        <v>11620</v>
      </c>
      <c r="B78" s="19" t="s">
        <v>625</v>
      </c>
      <c r="C78" s="22">
        <v>6465001.0499999998</v>
      </c>
      <c r="D78" s="22">
        <v>6504122.5300000003</v>
      </c>
    </row>
    <row r="79" spans="1:4" ht="12.75" x14ac:dyDescent="0.2">
      <c r="A79" s="16">
        <v>11810</v>
      </c>
      <c r="B79" s="19" t="s">
        <v>66</v>
      </c>
      <c r="C79" s="22">
        <v>3781526.54</v>
      </c>
      <c r="D79" s="22">
        <v>3747841.59</v>
      </c>
    </row>
    <row r="80" spans="1:4" ht="12.75" x14ac:dyDescent="0.2">
      <c r="A80" s="16">
        <v>11820</v>
      </c>
      <c r="B80" s="19" t="s">
        <v>67</v>
      </c>
      <c r="C80" s="22">
        <v>1436719.19</v>
      </c>
      <c r="D80" s="22">
        <v>1414535.08</v>
      </c>
    </row>
    <row r="81" spans="1:4" ht="12.75" x14ac:dyDescent="0.2">
      <c r="A81" s="16">
        <v>11830</v>
      </c>
      <c r="B81" s="19" t="s">
        <v>68</v>
      </c>
      <c r="C81" s="22">
        <v>1504610.11</v>
      </c>
      <c r="D81" s="22">
        <v>1645678.95</v>
      </c>
    </row>
    <row r="82" spans="1:4" ht="12.75" x14ac:dyDescent="0.2">
      <c r="A82" s="16">
        <v>11840</v>
      </c>
      <c r="B82" s="19" t="s">
        <v>626</v>
      </c>
      <c r="C82" s="22">
        <v>8301272.54</v>
      </c>
      <c r="D82" s="22">
        <v>8695159.9900000002</v>
      </c>
    </row>
    <row r="83" spans="1:4" ht="12.75" x14ac:dyDescent="0.2">
      <c r="A83" s="16">
        <v>11930</v>
      </c>
      <c r="B83" s="19" t="s">
        <v>627</v>
      </c>
      <c r="C83" s="22">
        <v>1906948.51</v>
      </c>
      <c r="D83" s="22">
        <v>2072209.95</v>
      </c>
    </row>
    <row r="84" spans="1:4" ht="12.75" x14ac:dyDescent="0.2">
      <c r="A84" s="16">
        <v>11950</v>
      </c>
      <c r="B84" s="19" t="s">
        <v>69</v>
      </c>
      <c r="C84" s="22">
        <v>2505212.94</v>
      </c>
      <c r="D84" s="22">
        <v>2629420.79</v>
      </c>
    </row>
    <row r="85" spans="1:4" ht="12.75" x14ac:dyDescent="0.2">
      <c r="A85" s="16">
        <v>11970</v>
      </c>
      <c r="B85" s="19" t="s">
        <v>70</v>
      </c>
      <c r="C85" s="22">
        <v>3837469.47</v>
      </c>
      <c r="D85" s="22">
        <v>4019495.93</v>
      </c>
    </row>
    <row r="86" spans="1:4" ht="12.75" x14ac:dyDescent="0.2">
      <c r="A86" s="16">
        <v>11980</v>
      </c>
      <c r="B86" s="19" t="s">
        <v>71</v>
      </c>
      <c r="C86" s="22">
        <v>10332558.710000001</v>
      </c>
      <c r="D86" s="22">
        <v>11140982.34</v>
      </c>
    </row>
    <row r="87" spans="1:4" ht="12.75" x14ac:dyDescent="0.2">
      <c r="A87" s="16">
        <v>12000</v>
      </c>
      <c r="B87" s="19" t="s">
        <v>72</v>
      </c>
      <c r="C87" s="22">
        <v>3691542.02</v>
      </c>
      <c r="D87" s="22">
        <v>3970923.71</v>
      </c>
    </row>
    <row r="88" spans="1:4" ht="12.75" x14ac:dyDescent="0.2">
      <c r="A88" s="16">
        <v>12010</v>
      </c>
      <c r="B88" s="19" t="s">
        <v>73</v>
      </c>
      <c r="C88" s="22">
        <v>588522.81000000006</v>
      </c>
      <c r="D88" s="22">
        <v>630055.71</v>
      </c>
    </row>
    <row r="89" spans="1:4" ht="12.75" x14ac:dyDescent="0.2">
      <c r="A89" s="16">
        <v>12020</v>
      </c>
      <c r="B89" s="19" t="s">
        <v>628</v>
      </c>
      <c r="C89" s="22">
        <v>8519757.6099999994</v>
      </c>
      <c r="D89" s="22">
        <v>8731918.4299999997</v>
      </c>
    </row>
    <row r="90" spans="1:4" ht="12.75" x14ac:dyDescent="0.2">
      <c r="A90" s="16">
        <v>12230</v>
      </c>
      <c r="B90" s="19" t="s">
        <v>74</v>
      </c>
      <c r="C90" s="22">
        <v>8435063.6699999999</v>
      </c>
      <c r="D90" s="22">
        <v>8943277.1799999997</v>
      </c>
    </row>
    <row r="91" spans="1:4" ht="12.75" x14ac:dyDescent="0.2">
      <c r="A91" s="16">
        <v>12240</v>
      </c>
      <c r="B91" s="19" t="s">
        <v>75</v>
      </c>
      <c r="C91" s="22">
        <v>7449426.7000000002</v>
      </c>
      <c r="D91" s="22">
        <v>6808045.1299999999</v>
      </c>
    </row>
    <row r="92" spans="1:4" ht="12.75" x14ac:dyDescent="0.2">
      <c r="A92" s="16">
        <v>12250</v>
      </c>
      <c r="B92" s="19" t="s">
        <v>76</v>
      </c>
      <c r="C92" s="22">
        <v>6336100.7599999998</v>
      </c>
      <c r="D92" s="22">
        <v>6577871.6900000004</v>
      </c>
    </row>
    <row r="93" spans="1:4" ht="12.75" x14ac:dyDescent="0.2">
      <c r="A93" s="16">
        <v>12260</v>
      </c>
      <c r="B93" s="19" t="s">
        <v>629</v>
      </c>
      <c r="C93" s="22">
        <v>9883191.0999999996</v>
      </c>
      <c r="D93" s="22">
        <v>10856340.529999999</v>
      </c>
    </row>
    <row r="94" spans="1:4" ht="12.75" x14ac:dyDescent="0.2">
      <c r="A94" s="16">
        <v>12930</v>
      </c>
      <c r="B94" s="19" t="s">
        <v>77</v>
      </c>
      <c r="C94" s="22">
        <v>6532341.4299999997</v>
      </c>
      <c r="D94" s="22">
        <v>6419811.9900000002</v>
      </c>
    </row>
    <row r="95" spans="1:4" ht="12.75" x14ac:dyDescent="0.2">
      <c r="A95" s="16">
        <v>12940</v>
      </c>
      <c r="B95" s="19" t="s">
        <v>78</v>
      </c>
      <c r="C95" s="22">
        <v>16172099.560000001</v>
      </c>
      <c r="D95" s="22">
        <v>16529072.17</v>
      </c>
    </row>
    <row r="96" spans="1:4" ht="12.75" x14ac:dyDescent="0.2">
      <c r="A96" s="16">
        <v>12950</v>
      </c>
      <c r="B96" s="19" t="s">
        <v>79</v>
      </c>
      <c r="C96" s="22">
        <v>2570422.7799999998</v>
      </c>
      <c r="D96" s="22">
        <v>2702089.1</v>
      </c>
    </row>
    <row r="97" spans="1:4" ht="12.75" x14ac:dyDescent="0.2">
      <c r="A97" s="16">
        <v>12980</v>
      </c>
      <c r="B97" s="19" t="s">
        <v>80</v>
      </c>
      <c r="C97" s="22">
        <v>18097637.190000001</v>
      </c>
      <c r="D97" s="22">
        <v>19897306.809999999</v>
      </c>
    </row>
    <row r="98" spans="1:4" ht="12.75" x14ac:dyDescent="0.2">
      <c r="A98" s="16">
        <v>13070</v>
      </c>
      <c r="B98" s="19" t="s">
        <v>630</v>
      </c>
      <c r="C98" s="22">
        <v>6339250.04</v>
      </c>
      <c r="D98" s="22">
        <v>6633436.8600000003</v>
      </c>
    </row>
    <row r="99" spans="1:4" ht="12.75" x14ac:dyDescent="0.2">
      <c r="A99" s="16">
        <v>13120</v>
      </c>
      <c r="B99" s="19" t="s">
        <v>81</v>
      </c>
      <c r="C99" s="22">
        <v>4070030.34</v>
      </c>
      <c r="D99" s="22">
        <v>4144045.71</v>
      </c>
    </row>
    <row r="100" spans="1:4" ht="12.75" x14ac:dyDescent="0.2">
      <c r="A100" s="16">
        <v>13130</v>
      </c>
      <c r="B100" s="19" t="s">
        <v>82</v>
      </c>
      <c r="C100" s="22">
        <v>11935118.050000001</v>
      </c>
      <c r="D100" s="22">
        <v>12563429.91</v>
      </c>
    </row>
    <row r="101" spans="1:4" ht="12.75" x14ac:dyDescent="0.2">
      <c r="A101" s="16">
        <v>13170</v>
      </c>
      <c r="B101" s="19" t="s">
        <v>83</v>
      </c>
      <c r="C101" s="22">
        <v>7935503.8399999999</v>
      </c>
      <c r="D101" s="22">
        <v>8337474.9800000004</v>
      </c>
    </row>
    <row r="102" spans="1:4" ht="12.75" x14ac:dyDescent="0.2">
      <c r="A102" s="16">
        <v>13190</v>
      </c>
      <c r="B102" s="19" t="s">
        <v>84</v>
      </c>
      <c r="C102" s="22">
        <v>1557890.07</v>
      </c>
      <c r="D102" s="22">
        <v>1578318.5</v>
      </c>
    </row>
    <row r="103" spans="1:4" ht="12.75" x14ac:dyDescent="0.2">
      <c r="A103" s="16">
        <v>13220</v>
      </c>
      <c r="B103" s="19" t="s">
        <v>631</v>
      </c>
      <c r="C103" s="22">
        <v>6479475.3499999996</v>
      </c>
      <c r="D103" s="22">
        <v>6617781.9400000004</v>
      </c>
    </row>
    <row r="104" spans="1:4" ht="12.75" x14ac:dyDescent="0.2">
      <c r="A104" s="16">
        <v>13250</v>
      </c>
      <c r="B104" s="19" t="s">
        <v>85</v>
      </c>
      <c r="C104" s="22">
        <v>10466332.18</v>
      </c>
      <c r="D104" s="22">
        <v>10811792.24</v>
      </c>
    </row>
    <row r="105" spans="1:4" ht="12.75" x14ac:dyDescent="0.2">
      <c r="A105" s="16">
        <v>13270</v>
      </c>
      <c r="B105" s="19" t="s">
        <v>86</v>
      </c>
      <c r="C105" s="22">
        <v>4028334.02</v>
      </c>
      <c r="D105" s="22">
        <v>4195089.47</v>
      </c>
    </row>
    <row r="106" spans="1:4" ht="12.75" x14ac:dyDescent="0.2">
      <c r="A106" s="16">
        <v>13310</v>
      </c>
      <c r="B106" s="19" t="s">
        <v>600</v>
      </c>
      <c r="C106" s="22">
        <v>12049581.25</v>
      </c>
      <c r="D106" s="22">
        <v>12849906.76</v>
      </c>
    </row>
    <row r="107" spans="1:4" ht="12.75" x14ac:dyDescent="0.2">
      <c r="A107" s="16">
        <v>13720</v>
      </c>
      <c r="B107" s="19" t="s">
        <v>87</v>
      </c>
      <c r="C107" s="22">
        <v>158987.10999999999</v>
      </c>
      <c r="D107" s="22">
        <v>179191.99</v>
      </c>
    </row>
    <row r="108" spans="1:4" ht="12.75" x14ac:dyDescent="0.2">
      <c r="A108" s="16">
        <v>13890</v>
      </c>
      <c r="B108" s="19" t="s">
        <v>88</v>
      </c>
      <c r="C108" s="22">
        <v>3049365.9</v>
      </c>
      <c r="D108" s="22">
        <v>2900795.39</v>
      </c>
    </row>
    <row r="109" spans="1:4" ht="12.75" x14ac:dyDescent="0.2">
      <c r="A109" s="16">
        <v>13900</v>
      </c>
      <c r="B109" s="19" t="s">
        <v>89</v>
      </c>
      <c r="C109" s="22">
        <v>4836042.28</v>
      </c>
      <c r="D109" s="22">
        <v>5155862.68</v>
      </c>
    </row>
    <row r="110" spans="1:4" ht="12.75" x14ac:dyDescent="0.2">
      <c r="A110" s="16">
        <v>13910</v>
      </c>
      <c r="B110" s="19" t="s">
        <v>90</v>
      </c>
      <c r="C110" s="22">
        <v>12778758.189999999</v>
      </c>
      <c r="D110" s="22">
        <v>13122661.99</v>
      </c>
    </row>
    <row r="111" spans="1:4" ht="12.75" x14ac:dyDescent="0.2">
      <c r="A111" s="16">
        <v>13940</v>
      </c>
      <c r="B111" s="19" t="s">
        <v>91</v>
      </c>
      <c r="C111" s="22">
        <v>13629281.82</v>
      </c>
      <c r="D111" s="22">
        <v>13572579.119999999</v>
      </c>
    </row>
    <row r="112" spans="1:4" ht="12.75" x14ac:dyDescent="0.2">
      <c r="A112" s="16">
        <v>13950</v>
      </c>
      <c r="B112" s="19" t="s">
        <v>92</v>
      </c>
      <c r="C112" s="22">
        <v>32227196.420000002</v>
      </c>
      <c r="D112" s="22">
        <v>32906578.420000002</v>
      </c>
    </row>
    <row r="113" spans="1:4" ht="12.75" x14ac:dyDescent="0.2">
      <c r="A113" s="16">
        <v>13980</v>
      </c>
      <c r="B113" s="19" t="s">
        <v>93</v>
      </c>
      <c r="C113" s="22">
        <v>7087955.3600000003</v>
      </c>
      <c r="D113" s="22">
        <v>7770613.0999999996</v>
      </c>
    </row>
    <row r="114" spans="1:4" ht="12.75" x14ac:dyDescent="0.2">
      <c r="A114" s="16">
        <v>14140</v>
      </c>
      <c r="B114" s="19" t="s">
        <v>94</v>
      </c>
      <c r="C114" s="22">
        <v>1271241.02</v>
      </c>
      <c r="D114" s="22">
        <v>1292619.29</v>
      </c>
    </row>
    <row r="115" spans="1:4" ht="12.75" x14ac:dyDescent="0.2">
      <c r="A115" s="16">
        <v>14150</v>
      </c>
      <c r="B115" s="19" t="s">
        <v>95</v>
      </c>
      <c r="C115" s="22">
        <v>7016094.1699999999</v>
      </c>
      <c r="D115" s="22">
        <v>7435205.4299999997</v>
      </c>
    </row>
    <row r="116" spans="1:4" ht="12.75" x14ac:dyDescent="0.2">
      <c r="A116" s="16">
        <v>14160</v>
      </c>
      <c r="B116" s="19" t="s">
        <v>96</v>
      </c>
      <c r="C116" s="22">
        <v>3249007.2</v>
      </c>
      <c r="D116" s="22">
        <v>3477343.15</v>
      </c>
    </row>
    <row r="117" spans="1:4" ht="12.75" x14ac:dyDescent="0.2">
      <c r="A117" s="16">
        <v>14170</v>
      </c>
      <c r="B117" s="19" t="s">
        <v>97</v>
      </c>
      <c r="C117" s="22">
        <v>14771282.1</v>
      </c>
      <c r="D117" s="22">
        <v>16126573.970000001</v>
      </c>
    </row>
    <row r="118" spans="1:4" ht="12.75" x14ac:dyDescent="0.2">
      <c r="A118" s="16">
        <v>14180</v>
      </c>
      <c r="B118" s="19" t="s">
        <v>632</v>
      </c>
      <c r="C118" s="22">
        <v>42413721.259999998</v>
      </c>
      <c r="D118" s="22">
        <v>45551030.460000001</v>
      </c>
    </row>
    <row r="119" spans="1:4" ht="12.75" x14ac:dyDescent="0.2">
      <c r="A119" s="16">
        <v>14300</v>
      </c>
      <c r="B119" s="19" t="s">
        <v>98</v>
      </c>
      <c r="C119" s="22">
        <v>9374239.8399999999</v>
      </c>
      <c r="D119" s="22">
        <v>9968381.8100000005</v>
      </c>
    </row>
    <row r="120" spans="1:4" ht="12.75" x14ac:dyDescent="0.2">
      <c r="A120" s="16">
        <v>14310</v>
      </c>
      <c r="B120" s="19" t="s">
        <v>99</v>
      </c>
      <c r="C120" s="22">
        <v>7600114.1900000004</v>
      </c>
      <c r="D120" s="22">
        <v>7935153.9400000004</v>
      </c>
    </row>
    <row r="121" spans="1:4" ht="12.75" x14ac:dyDescent="0.2">
      <c r="A121" s="16">
        <v>14320</v>
      </c>
      <c r="B121" s="19" t="s">
        <v>100</v>
      </c>
      <c r="C121" s="22">
        <v>3852923.37</v>
      </c>
      <c r="D121" s="22">
        <v>3785401.65</v>
      </c>
    </row>
    <row r="122" spans="1:4" ht="12.75" x14ac:dyDescent="0.2">
      <c r="A122" s="16">
        <v>14330</v>
      </c>
      <c r="B122" s="19" t="s">
        <v>101</v>
      </c>
      <c r="C122" s="22">
        <v>4492737.7</v>
      </c>
      <c r="D122" s="22">
        <v>4292437.8</v>
      </c>
    </row>
    <row r="123" spans="1:4" ht="12.75" x14ac:dyDescent="0.2">
      <c r="A123" s="16">
        <v>14340</v>
      </c>
      <c r="B123" s="19" t="s">
        <v>102</v>
      </c>
      <c r="C123" s="22">
        <v>32189470.93</v>
      </c>
      <c r="D123" s="22">
        <v>33399543.550000001</v>
      </c>
    </row>
    <row r="124" spans="1:4" ht="12.75" x14ac:dyDescent="0.2">
      <c r="A124" s="16">
        <v>14350</v>
      </c>
      <c r="B124" s="19" t="s">
        <v>633</v>
      </c>
      <c r="C124" s="22">
        <v>12235781.24</v>
      </c>
      <c r="D124" s="22">
        <v>12507597.640000001</v>
      </c>
    </row>
    <row r="125" spans="1:4" ht="12.75" x14ac:dyDescent="0.2">
      <c r="A125" s="16">
        <v>14360</v>
      </c>
      <c r="B125" s="19" t="s">
        <v>103</v>
      </c>
      <c r="C125" s="22">
        <v>18221658.260000002</v>
      </c>
      <c r="D125" s="22">
        <v>18600281.600000001</v>
      </c>
    </row>
    <row r="126" spans="1:4" ht="12.75" x14ac:dyDescent="0.2">
      <c r="A126" s="16">
        <v>14370</v>
      </c>
      <c r="B126" s="19" t="s">
        <v>104</v>
      </c>
      <c r="C126" s="22">
        <v>14490670.9</v>
      </c>
      <c r="D126" s="22">
        <v>14854503.08</v>
      </c>
    </row>
    <row r="127" spans="1:4" ht="12.75" x14ac:dyDescent="0.2">
      <c r="A127" s="16">
        <v>14380</v>
      </c>
      <c r="B127" s="19" t="s">
        <v>105</v>
      </c>
      <c r="C127" s="22">
        <v>15690019.810000001</v>
      </c>
      <c r="D127" s="22">
        <v>15242699.91</v>
      </c>
    </row>
    <row r="128" spans="1:4" ht="12.75" x14ac:dyDescent="0.2">
      <c r="A128" s="16">
        <v>14400</v>
      </c>
      <c r="B128" s="19" t="s">
        <v>634</v>
      </c>
      <c r="C128" s="22">
        <v>23373174.059999999</v>
      </c>
      <c r="D128" s="22">
        <v>24136311.309999999</v>
      </c>
    </row>
    <row r="129" spans="1:4" ht="12.75" x14ac:dyDescent="0.2">
      <c r="A129" s="16">
        <v>14430</v>
      </c>
      <c r="B129" s="19" t="s">
        <v>106</v>
      </c>
      <c r="C129" s="22">
        <v>25261279.16</v>
      </c>
      <c r="D129" s="22">
        <v>25990622.059999999</v>
      </c>
    </row>
    <row r="130" spans="1:4" ht="12.75" x14ac:dyDescent="0.2">
      <c r="A130" s="16">
        <v>14450</v>
      </c>
      <c r="B130" s="19" t="s">
        <v>107</v>
      </c>
      <c r="C130" s="22">
        <v>20405514.789999999</v>
      </c>
      <c r="D130" s="22">
        <v>20868818.43</v>
      </c>
    </row>
    <row r="131" spans="1:4" ht="12.75" x14ac:dyDescent="0.2">
      <c r="A131" s="16">
        <v>14460</v>
      </c>
      <c r="B131" s="19" t="s">
        <v>108</v>
      </c>
      <c r="C131" s="22">
        <v>8997134.6199999992</v>
      </c>
      <c r="D131" s="22">
        <v>9377445.2599999998</v>
      </c>
    </row>
    <row r="132" spans="1:4" ht="12.75" x14ac:dyDescent="0.2">
      <c r="A132" s="16">
        <v>14470</v>
      </c>
      <c r="B132" s="19" t="s">
        <v>109</v>
      </c>
      <c r="C132" s="22">
        <v>3634234.94</v>
      </c>
      <c r="D132" s="22">
        <v>3943757.37</v>
      </c>
    </row>
    <row r="133" spans="1:4" ht="12.75" x14ac:dyDescent="0.2">
      <c r="A133" s="16">
        <v>14480</v>
      </c>
      <c r="B133" s="19" t="s">
        <v>110</v>
      </c>
      <c r="C133" s="22">
        <v>17134696.07</v>
      </c>
      <c r="D133" s="22">
        <v>17387974.079999998</v>
      </c>
    </row>
    <row r="134" spans="1:4" ht="12.75" x14ac:dyDescent="0.2">
      <c r="A134" s="16">
        <v>14490</v>
      </c>
      <c r="B134" s="19" t="s">
        <v>111</v>
      </c>
      <c r="C134" s="22">
        <v>43343954.159999996</v>
      </c>
      <c r="D134" s="22">
        <v>46615948.340000004</v>
      </c>
    </row>
    <row r="135" spans="1:4" ht="12.75" x14ac:dyDescent="0.2">
      <c r="A135" s="16">
        <v>14500</v>
      </c>
      <c r="B135" s="19" t="s">
        <v>112</v>
      </c>
      <c r="C135" s="22">
        <v>7620912.1100000003</v>
      </c>
      <c r="D135" s="22">
        <v>7873682.46</v>
      </c>
    </row>
    <row r="136" spans="1:4" ht="12.75" x14ac:dyDescent="0.2">
      <c r="A136" s="16">
        <v>14510</v>
      </c>
      <c r="B136" s="19" t="s">
        <v>113</v>
      </c>
      <c r="C136" s="22">
        <v>3404395.06</v>
      </c>
      <c r="D136" s="22">
        <v>3854092.92</v>
      </c>
    </row>
    <row r="137" spans="1:4" ht="12.75" x14ac:dyDescent="0.2">
      <c r="A137" s="16">
        <v>14520</v>
      </c>
      <c r="B137" s="19" t="s">
        <v>114</v>
      </c>
      <c r="C137" s="22">
        <v>9994250.7400000002</v>
      </c>
      <c r="D137" s="22">
        <v>9177688.5800000001</v>
      </c>
    </row>
    <row r="138" spans="1:4" ht="12.75" x14ac:dyDescent="0.2">
      <c r="A138" s="16">
        <v>14530</v>
      </c>
      <c r="B138" s="19" t="s">
        <v>115</v>
      </c>
      <c r="C138" s="22">
        <v>12840922.779999999</v>
      </c>
      <c r="D138" s="22">
        <v>12908772.880000001</v>
      </c>
    </row>
    <row r="139" spans="1:4" ht="12.75" x14ac:dyDescent="0.2">
      <c r="A139" s="16">
        <v>14790</v>
      </c>
      <c r="B139" s="19" t="s">
        <v>635</v>
      </c>
      <c r="C139" s="22">
        <v>5544716.4299999997</v>
      </c>
      <c r="D139" s="22">
        <v>5424635.5899999999</v>
      </c>
    </row>
    <row r="140" spans="1:4" ht="12.75" x14ac:dyDescent="0.2">
      <c r="A140" s="16">
        <v>14800</v>
      </c>
      <c r="B140" s="19" t="s">
        <v>116</v>
      </c>
      <c r="C140" s="22">
        <v>8058568.7199999997</v>
      </c>
      <c r="D140" s="22">
        <v>8690954.3300000001</v>
      </c>
    </row>
    <row r="141" spans="1:4" ht="12.75" x14ac:dyDescent="0.2">
      <c r="A141" s="16">
        <v>14830</v>
      </c>
      <c r="B141" s="19" t="s">
        <v>117</v>
      </c>
      <c r="C141" s="22">
        <v>2083685.6</v>
      </c>
      <c r="D141" s="22">
        <v>2198522.0699999998</v>
      </c>
    </row>
    <row r="142" spans="1:4" ht="12.75" x14ac:dyDescent="0.2">
      <c r="A142" s="16">
        <v>14890</v>
      </c>
      <c r="B142" s="19" t="s">
        <v>118</v>
      </c>
      <c r="C142" s="22">
        <v>1811946.49</v>
      </c>
      <c r="D142" s="22">
        <v>1853692.32</v>
      </c>
    </row>
    <row r="143" spans="1:4" ht="12.75" x14ac:dyDescent="0.2">
      <c r="A143" s="16">
        <v>14900</v>
      </c>
      <c r="B143" s="19" t="s">
        <v>636</v>
      </c>
      <c r="C143" s="22">
        <v>1685513.46</v>
      </c>
      <c r="D143" s="22">
        <v>1921505.45</v>
      </c>
    </row>
    <row r="144" spans="1:4" ht="12.75" x14ac:dyDescent="0.2">
      <c r="A144" s="16">
        <v>14910</v>
      </c>
      <c r="B144" s="19" t="s">
        <v>601</v>
      </c>
      <c r="C144" s="22">
        <v>33324738.350000001</v>
      </c>
      <c r="D144" s="22">
        <v>34388449.640000001</v>
      </c>
    </row>
    <row r="145" spans="1:4" ht="12.75" x14ac:dyDescent="0.2">
      <c r="A145" s="16">
        <v>15130</v>
      </c>
      <c r="B145" s="19" t="s">
        <v>119</v>
      </c>
      <c r="C145" s="22">
        <v>7530396.7199999997</v>
      </c>
      <c r="D145" s="22">
        <v>7679131.9699999997</v>
      </c>
    </row>
    <row r="146" spans="1:4" ht="12.75" x14ac:dyDescent="0.2">
      <c r="A146" s="16">
        <v>15150</v>
      </c>
      <c r="B146" s="19" t="s">
        <v>120</v>
      </c>
      <c r="C146" s="22">
        <v>59733735.68</v>
      </c>
      <c r="D146" s="22">
        <v>62082774.869999997</v>
      </c>
    </row>
    <row r="147" spans="1:4" ht="12.75" x14ac:dyDescent="0.2">
      <c r="A147" s="16">
        <v>15170</v>
      </c>
      <c r="B147" s="19" t="s">
        <v>637</v>
      </c>
      <c r="C147" s="22">
        <v>15536550.76</v>
      </c>
      <c r="D147" s="22">
        <v>16391172.27</v>
      </c>
    </row>
    <row r="148" spans="1:4" ht="12.75" x14ac:dyDescent="0.2">
      <c r="A148" s="16">
        <v>16060</v>
      </c>
      <c r="B148" s="19" t="s">
        <v>121</v>
      </c>
      <c r="C148" s="22">
        <v>12713438.289999999</v>
      </c>
      <c r="D148" s="22">
        <v>13241636.529999999</v>
      </c>
    </row>
    <row r="149" spans="1:4" ht="12.75" x14ac:dyDescent="0.2">
      <c r="A149" s="16">
        <v>16070</v>
      </c>
      <c r="B149" s="19" t="s">
        <v>122</v>
      </c>
      <c r="C149" s="22">
        <v>1336533.69</v>
      </c>
      <c r="D149" s="22">
        <v>1373645.4</v>
      </c>
    </row>
    <row r="150" spans="1:4" ht="12.75" x14ac:dyDescent="0.2">
      <c r="A150" s="16">
        <v>16080</v>
      </c>
      <c r="B150" s="19" t="s">
        <v>123</v>
      </c>
      <c r="C150" s="22">
        <v>3571428.87</v>
      </c>
      <c r="D150" s="22">
        <v>3622140.72</v>
      </c>
    </row>
    <row r="151" spans="1:4" ht="12.75" x14ac:dyDescent="0.2">
      <c r="A151" s="16">
        <v>16090</v>
      </c>
      <c r="B151" s="19" t="s">
        <v>124</v>
      </c>
      <c r="C151" s="22">
        <v>6311623.6699999999</v>
      </c>
      <c r="D151" s="22">
        <v>6386458</v>
      </c>
    </row>
    <row r="152" spans="1:4" ht="12.75" x14ac:dyDescent="0.2">
      <c r="A152" s="16">
        <v>16100</v>
      </c>
      <c r="B152" s="19" t="s">
        <v>125</v>
      </c>
      <c r="C152" s="22">
        <v>5249682.8</v>
      </c>
      <c r="D152" s="22">
        <v>5587444.8899999997</v>
      </c>
    </row>
    <row r="153" spans="1:4" ht="12.75" x14ac:dyDescent="0.2">
      <c r="A153" s="16">
        <v>16120</v>
      </c>
      <c r="B153" s="19" t="s">
        <v>126</v>
      </c>
      <c r="C153" s="22">
        <v>3740492.71</v>
      </c>
      <c r="D153" s="22">
        <v>3901913.32</v>
      </c>
    </row>
    <row r="154" spans="1:4" ht="12.75" x14ac:dyDescent="0.2">
      <c r="A154" s="16">
        <v>16130</v>
      </c>
      <c r="B154" s="19" t="s">
        <v>638</v>
      </c>
      <c r="C154" s="22">
        <v>7233714.0499999998</v>
      </c>
      <c r="D154" s="22">
        <v>7858083.3200000003</v>
      </c>
    </row>
    <row r="155" spans="1:4" ht="12.75" x14ac:dyDescent="0.2">
      <c r="A155" s="16">
        <v>16270</v>
      </c>
      <c r="B155" s="19" t="s">
        <v>127</v>
      </c>
      <c r="C155" s="22">
        <v>2114341.77</v>
      </c>
      <c r="D155" s="22">
        <v>1948201.46</v>
      </c>
    </row>
    <row r="156" spans="1:4" ht="12.75" x14ac:dyDescent="0.2">
      <c r="A156" s="16">
        <v>16280</v>
      </c>
      <c r="B156" s="19" t="s">
        <v>128</v>
      </c>
      <c r="C156" s="22">
        <v>2801445.96</v>
      </c>
      <c r="D156" s="22">
        <v>2774346.33</v>
      </c>
    </row>
    <row r="157" spans="1:4" ht="12.75" x14ac:dyDescent="0.2">
      <c r="A157" s="16">
        <v>16290</v>
      </c>
      <c r="B157" s="19" t="s">
        <v>129</v>
      </c>
      <c r="C157" s="22">
        <v>7238636.54</v>
      </c>
      <c r="D157" s="22">
        <v>7632026.5199999996</v>
      </c>
    </row>
    <row r="158" spans="1:4" ht="12.75" x14ac:dyDescent="0.2">
      <c r="A158" s="16">
        <v>16300</v>
      </c>
      <c r="B158" s="19" t="s">
        <v>130</v>
      </c>
      <c r="C158" s="22">
        <v>7867920.9199999999</v>
      </c>
      <c r="D158" s="22">
        <v>8251962.75</v>
      </c>
    </row>
    <row r="159" spans="1:4" ht="12.75" x14ac:dyDescent="0.2">
      <c r="A159" s="16">
        <v>16310</v>
      </c>
      <c r="B159" s="19" t="s">
        <v>131</v>
      </c>
      <c r="C159" s="22">
        <v>1488074.83</v>
      </c>
      <c r="D159" s="22">
        <v>1477609.38</v>
      </c>
    </row>
    <row r="160" spans="1:4" ht="12.75" x14ac:dyDescent="0.2">
      <c r="A160" s="16">
        <v>16320</v>
      </c>
      <c r="B160" s="19" t="s">
        <v>132</v>
      </c>
      <c r="C160" s="22">
        <v>1934584.92</v>
      </c>
      <c r="D160" s="22">
        <v>1911544.39</v>
      </c>
    </row>
    <row r="161" spans="1:4" ht="12.75" x14ac:dyDescent="0.2">
      <c r="A161" s="16">
        <v>16330</v>
      </c>
      <c r="B161" s="19" t="s">
        <v>133</v>
      </c>
      <c r="C161" s="22">
        <v>4251784.9000000004</v>
      </c>
      <c r="D161" s="22">
        <v>4332079.25</v>
      </c>
    </row>
    <row r="162" spans="1:4" ht="12.75" x14ac:dyDescent="0.2">
      <c r="A162" s="16">
        <v>16340</v>
      </c>
      <c r="B162" s="19" t="s">
        <v>134</v>
      </c>
      <c r="C162" s="22">
        <v>1434735.12</v>
      </c>
      <c r="D162" s="22">
        <v>1206495.5900000001</v>
      </c>
    </row>
    <row r="163" spans="1:4" ht="12.75" x14ac:dyDescent="0.2">
      <c r="A163" s="16">
        <v>16350</v>
      </c>
      <c r="B163" s="19" t="s">
        <v>639</v>
      </c>
      <c r="C163" s="22">
        <v>8072174.3399999999</v>
      </c>
      <c r="D163" s="22">
        <v>8952825.5700000003</v>
      </c>
    </row>
    <row r="164" spans="1:4" ht="12.75" x14ac:dyDescent="0.2">
      <c r="A164" s="16">
        <v>16390</v>
      </c>
      <c r="B164" s="19" t="s">
        <v>135</v>
      </c>
      <c r="C164" s="22">
        <v>2623233.33</v>
      </c>
      <c r="D164" s="22">
        <v>2784128.87</v>
      </c>
    </row>
    <row r="165" spans="1:4" ht="12.75" x14ac:dyDescent="0.2">
      <c r="A165" s="16">
        <v>16400</v>
      </c>
      <c r="B165" s="19" t="s">
        <v>136</v>
      </c>
      <c r="C165" s="22">
        <v>7571060.0099999998</v>
      </c>
      <c r="D165" s="22">
        <v>7644642.7999999998</v>
      </c>
    </row>
    <row r="166" spans="1:4" ht="12.75" x14ac:dyDescent="0.2">
      <c r="A166" s="16">
        <v>16420</v>
      </c>
      <c r="B166" s="19" t="s">
        <v>137</v>
      </c>
      <c r="C166" s="22">
        <v>988410.54</v>
      </c>
      <c r="D166" s="22">
        <v>1096384.54</v>
      </c>
    </row>
    <row r="167" spans="1:4" ht="12.75" x14ac:dyDescent="0.2">
      <c r="A167" s="16">
        <v>16440</v>
      </c>
      <c r="B167" s="19" t="s">
        <v>138</v>
      </c>
      <c r="C167" s="22">
        <v>148273.35999999999</v>
      </c>
      <c r="D167" s="22">
        <v>154072.29</v>
      </c>
    </row>
    <row r="168" spans="1:4" ht="12.75" x14ac:dyDescent="0.2">
      <c r="A168" s="16">
        <v>16450</v>
      </c>
      <c r="B168" s="19" t="s">
        <v>139</v>
      </c>
      <c r="C168" s="22">
        <v>3085775.27</v>
      </c>
      <c r="D168" s="22">
        <v>3163294.78</v>
      </c>
    </row>
    <row r="169" spans="1:4" ht="12.75" x14ac:dyDescent="0.2">
      <c r="A169" s="16">
        <v>16470</v>
      </c>
      <c r="B169" s="19" t="s">
        <v>640</v>
      </c>
      <c r="C169" s="22">
        <v>1781321.32</v>
      </c>
      <c r="D169" s="22">
        <v>1816174.45</v>
      </c>
    </row>
    <row r="170" spans="1:4" ht="12.75" x14ac:dyDescent="0.2">
      <c r="A170" s="16">
        <v>16480</v>
      </c>
      <c r="B170" s="19" t="s">
        <v>641</v>
      </c>
      <c r="C170" s="22">
        <v>7294107.3200000003</v>
      </c>
      <c r="D170" s="22">
        <v>7729100.8600000003</v>
      </c>
    </row>
    <row r="171" spans="1:4" ht="12.75" x14ac:dyDescent="0.2">
      <c r="A171" s="16">
        <v>16490</v>
      </c>
      <c r="B171" s="19" t="s">
        <v>140</v>
      </c>
      <c r="C171" s="22">
        <v>2045502.35</v>
      </c>
      <c r="D171" s="22">
        <v>2117476.06</v>
      </c>
    </row>
    <row r="172" spans="1:4" ht="12.75" x14ac:dyDescent="0.2">
      <c r="A172" s="16">
        <v>16500</v>
      </c>
      <c r="B172" s="19" t="s">
        <v>141</v>
      </c>
      <c r="C172" s="22">
        <v>900871.89</v>
      </c>
      <c r="D172" s="22">
        <v>958442.12</v>
      </c>
    </row>
    <row r="173" spans="1:4" ht="12.75" x14ac:dyDescent="0.2">
      <c r="A173" s="16">
        <v>16510</v>
      </c>
      <c r="B173" s="19" t="s">
        <v>642</v>
      </c>
      <c r="C173" s="22">
        <v>8945834.75</v>
      </c>
      <c r="D173" s="22">
        <v>9316778.5099999998</v>
      </c>
    </row>
    <row r="174" spans="1:4" ht="12.75" x14ac:dyDescent="0.2">
      <c r="A174" s="16">
        <v>16600</v>
      </c>
      <c r="B174" s="19" t="s">
        <v>142</v>
      </c>
      <c r="C174" s="22">
        <v>1502843.36</v>
      </c>
      <c r="D174" s="22">
        <v>1537620.79</v>
      </c>
    </row>
    <row r="175" spans="1:4" ht="12.75" x14ac:dyDescent="0.2">
      <c r="A175" s="16">
        <v>16610</v>
      </c>
      <c r="B175" s="19" t="s">
        <v>143</v>
      </c>
      <c r="C175" s="22">
        <v>104949.73</v>
      </c>
      <c r="D175" s="22">
        <v>114805.55</v>
      </c>
    </row>
    <row r="176" spans="1:4" ht="12.75" x14ac:dyDescent="0.2">
      <c r="A176" s="16">
        <v>16780</v>
      </c>
      <c r="B176" s="19" t="s">
        <v>144</v>
      </c>
      <c r="C176" s="22">
        <v>107051.85</v>
      </c>
      <c r="D176" s="22">
        <v>111012.75</v>
      </c>
    </row>
    <row r="177" spans="1:4" ht="12.75" x14ac:dyDescent="0.2">
      <c r="A177" s="16">
        <v>17020</v>
      </c>
      <c r="B177" s="19" t="s">
        <v>145</v>
      </c>
      <c r="C177" s="22">
        <v>204857.95</v>
      </c>
      <c r="D177" s="22">
        <v>213493.99</v>
      </c>
    </row>
    <row r="178" spans="1:4" ht="12.75" x14ac:dyDescent="0.2">
      <c r="A178" s="16">
        <v>17030</v>
      </c>
      <c r="B178" s="19" t="s">
        <v>146</v>
      </c>
      <c r="C178" s="22">
        <v>179136.67</v>
      </c>
      <c r="D178" s="22">
        <v>183239.69</v>
      </c>
    </row>
    <row r="179" spans="1:4" ht="12.75" x14ac:dyDescent="0.2">
      <c r="A179" s="16">
        <v>17060</v>
      </c>
      <c r="B179" s="19" t="s">
        <v>147</v>
      </c>
      <c r="C179" s="22">
        <v>124717.72</v>
      </c>
      <c r="D179" s="22">
        <v>139995.04</v>
      </c>
    </row>
    <row r="180" spans="1:4" ht="12.75" x14ac:dyDescent="0.2">
      <c r="A180" s="16">
        <v>17110</v>
      </c>
      <c r="B180" s="19" t="s">
        <v>148</v>
      </c>
      <c r="C180" s="22">
        <v>4103902.83</v>
      </c>
      <c r="D180" s="22">
        <v>4089602.66</v>
      </c>
    </row>
    <row r="181" spans="1:4" ht="12.75" x14ac:dyDescent="0.2">
      <c r="A181" s="16">
        <v>17130</v>
      </c>
      <c r="B181" s="19" t="s">
        <v>149</v>
      </c>
      <c r="C181" s="22">
        <v>2241839.9</v>
      </c>
      <c r="D181" s="22">
        <v>2298235.2000000002</v>
      </c>
    </row>
    <row r="182" spans="1:4" ht="12.75" x14ac:dyDescent="0.2">
      <c r="A182" s="16">
        <v>17180</v>
      </c>
      <c r="B182" s="19" t="s">
        <v>643</v>
      </c>
      <c r="C182" s="22">
        <v>3027949.15</v>
      </c>
      <c r="D182" s="22">
        <v>3010865.86</v>
      </c>
    </row>
    <row r="183" spans="1:4" ht="12.75" x14ac:dyDescent="0.2">
      <c r="A183" s="16">
        <v>17200</v>
      </c>
      <c r="B183" s="19" t="s">
        <v>150</v>
      </c>
      <c r="C183" s="22">
        <v>5471952.9400000004</v>
      </c>
      <c r="D183" s="22">
        <v>5550452.3499999996</v>
      </c>
    </row>
    <row r="184" spans="1:4" ht="12.75" x14ac:dyDescent="0.2">
      <c r="A184" s="16">
        <v>17220</v>
      </c>
      <c r="B184" s="19" t="s">
        <v>644</v>
      </c>
      <c r="C184" s="22">
        <v>28434529.809999999</v>
      </c>
      <c r="D184" s="22">
        <v>31666566.449999999</v>
      </c>
    </row>
    <row r="185" spans="1:4" ht="12.75" x14ac:dyDescent="0.2">
      <c r="A185" s="16">
        <v>17710</v>
      </c>
      <c r="B185" s="19" t="s">
        <v>151</v>
      </c>
      <c r="C185" s="22">
        <v>35337279.829999998</v>
      </c>
      <c r="D185" s="22">
        <v>35453475.509999998</v>
      </c>
    </row>
    <row r="186" spans="1:4" ht="12.75" x14ac:dyDescent="0.2">
      <c r="A186" s="16">
        <v>17740</v>
      </c>
      <c r="B186" s="19" t="s">
        <v>152</v>
      </c>
      <c r="C186" s="22">
        <v>23570679.050000001</v>
      </c>
      <c r="D186" s="22">
        <v>25117350.350000001</v>
      </c>
    </row>
    <row r="187" spans="1:4" ht="12.75" x14ac:dyDescent="0.2">
      <c r="A187" s="16">
        <v>17750</v>
      </c>
      <c r="B187" s="19" t="s">
        <v>153</v>
      </c>
      <c r="C187" s="22">
        <v>3634774.86</v>
      </c>
      <c r="D187" s="22">
        <v>3647975.03</v>
      </c>
    </row>
    <row r="188" spans="1:4" ht="12.75" x14ac:dyDescent="0.2">
      <c r="A188" s="16">
        <v>17760</v>
      </c>
      <c r="B188" s="19" t="s">
        <v>154</v>
      </c>
      <c r="C188" s="22">
        <v>69400685.700000003</v>
      </c>
      <c r="D188" s="22">
        <v>75907917.409999996</v>
      </c>
    </row>
    <row r="189" spans="1:4" ht="12.75" x14ac:dyDescent="0.2">
      <c r="A189" s="16">
        <v>17830</v>
      </c>
      <c r="B189" s="19" t="s">
        <v>155</v>
      </c>
      <c r="C189" s="22">
        <v>2312289.89</v>
      </c>
      <c r="D189" s="22">
        <v>2323126.94</v>
      </c>
    </row>
    <row r="190" spans="1:4" ht="12.75" x14ac:dyDescent="0.2">
      <c r="A190" s="16">
        <v>17840</v>
      </c>
      <c r="B190" s="19" t="s">
        <v>156</v>
      </c>
      <c r="C190" s="22">
        <v>6527342.8300000001</v>
      </c>
      <c r="D190" s="22">
        <v>6536610.0199999996</v>
      </c>
    </row>
    <row r="191" spans="1:4" ht="12.75" x14ac:dyDescent="0.2">
      <c r="A191" s="16">
        <v>17850</v>
      </c>
      <c r="B191" s="19" t="s">
        <v>157</v>
      </c>
      <c r="C191" s="22">
        <v>17408900.609999999</v>
      </c>
      <c r="D191" s="22">
        <v>17645127.710000001</v>
      </c>
    </row>
    <row r="192" spans="1:4" ht="12.75" x14ac:dyDescent="0.2">
      <c r="A192" s="16">
        <v>17860</v>
      </c>
      <c r="B192" s="19" t="s">
        <v>158</v>
      </c>
      <c r="C192" s="22">
        <v>31552798.210000001</v>
      </c>
      <c r="D192" s="22">
        <v>32686922.760000002</v>
      </c>
    </row>
    <row r="193" spans="1:4" ht="12.75" x14ac:dyDescent="0.2">
      <c r="A193" s="16">
        <v>17890</v>
      </c>
      <c r="B193" s="19" t="s">
        <v>159</v>
      </c>
      <c r="C193" s="22">
        <v>7754529.2699999996</v>
      </c>
      <c r="D193" s="22">
        <v>7870415.96</v>
      </c>
    </row>
    <row r="194" spans="1:4" ht="12.75" x14ac:dyDescent="0.2">
      <c r="A194" s="16">
        <v>17900</v>
      </c>
      <c r="B194" s="19" t="s">
        <v>160</v>
      </c>
      <c r="C194" s="22">
        <v>21638721.66</v>
      </c>
      <c r="D194" s="22">
        <v>22670836.91</v>
      </c>
    </row>
    <row r="195" spans="1:4" ht="12.75" x14ac:dyDescent="0.2">
      <c r="A195" s="16">
        <v>17910</v>
      </c>
      <c r="B195" s="19" t="s">
        <v>161</v>
      </c>
      <c r="C195" s="22">
        <v>11338016.029999999</v>
      </c>
      <c r="D195" s="22">
        <v>11810799.560000001</v>
      </c>
    </row>
    <row r="196" spans="1:4" ht="12.75" x14ac:dyDescent="0.2">
      <c r="A196" s="16">
        <v>17920</v>
      </c>
      <c r="B196" s="19" t="s">
        <v>645</v>
      </c>
      <c r="C196" s="22">
        <v>13247477.67</v>
      </c>
      <c r="D196" s="22">
        <v>13765025.1</v>
      </c>
    </row>
    <row r="197" spans="1:4" ht="12.75" x14ac:dyDescent="0.2">
      <c r="A197" s="16">
        <v>17940</v>
      </c>
      <c r="B197" s="19" t="s">
        <v>646</v>
      </c>
      <c r="C197" s="22">
        <v>71192.679999999993</v>
      </c>
      <c r="D197" s="22">
        <v>74696.23</v>
      </c>
    </row>
    <row r="198" spans="1:4" ht="12.75" x14ac:dyDescent="0.2">
      <c r="A198" s="16">
        <v>18140</v>
      </c>
      <c r="B198" s="19" t="s">
        <v>647</v>
      </c>
      <c r="C198" s="22">
        <v>71792.800000000003</v>
      </c>
      <c r="D198" s="22">
        <v>72114.350000000006</v>
      </c>
    </row>
    <row r="199" spans="1:4" ht="12.75" x14ac:dyDescent="0.2">
      <c r="A199" s="16">
        <v>18160</v>
      </c>
      <c r="B199" s="19" t="s">
        <v>648</v>
      </c>
      <c r="C199" s="22">
        <v>94304.3</v>
      </c>
      <c r="D199" s="22">
        <v>112146.02</v>
      </c>
    </row>
    <row r="200" spans="1:4" ht="12.75" x14ac:dyDescent="0.2">
      <c r="A200" s="16">
        <v>18640</v>
      </c>
      <c r="B200" s="19" t="s">
        <v>162</v>
      </c>
      <c r="C200" s="22">
        <v>4675208.96</v>
      </c>
      <c r="D200" s="22">
        <v>4675655.3099999996</v>
      </c>
    </row>
    <row r="201" spans="1:4" ht="12.75" x14ac:dyDescent="0.2">
      <c r="A201" s="16">
        <v>18660</v>
      </c>
      <c r="B201" s="19" t="s">
        <v>163</v>
      </c>
      <c r="C201" s="22">
        <v>14598358.960000001</v>
      </c>
      <c r="D201" s="22">
        <v>14859753.24</v>
      </c>
    </row>
    <row r="202" spans="1:4" ht="12.75" x14ac:dyDescent="0.2">
      <c r="A202" s="16">
        <v>18680</v>
      </c>
      <c r="B202" s="19" t="s">
        <v>649</v>
      </c>
      <c r="C202" s="22">
        <v>4399205.3</v>
      </c>
      <c r="D202" s="22">
        <v>4568335.09</v>
      </c>
    </row>
    <row r="203" spans="1:4" ht="12.75" x14ac:dyDescent="0.2">
      <c r="A203" s="16">
        <v>18700</v>
      </c>
      <c r="B203" s="19" t="s">
        <v>164</v>
      </c>
      <c r="C203" s="22">
        <v>10031384.23</v>
      </c>
      <c r="D203" s="22">
        <v>10390743.49</v>
      </c>
    </row>
    <row r="204" spans="1:4" ht="12.75" x14ac:dyDescent="0.2">
      <c r="A204" s="16">
        <v>18710</v>
      </c>
      <c r="B204" s="19" t="s">
        <v>165</v>
      </c>
      <c r="C204" s="22">
        <v>11584724.98</v>
      </c>
      <c r="D204" s="22">
        <v>11757802.35</v>
      </c>
    </row>
    <row r="205" spans="1:4" ht="12.75" x14ac:dyDescent="0.2">
      <c r="A205" s="16">
        <v>18720</v>
      </c>
      <c r="B205" s="19" t="s">
        <v>650</v>
      </c>
      <c r="C205" s="22">
        <v>4462085.79</v>
      </c>
      <c r="D205" s="22">
        <v>4940675.6399999997</v>
      </c>
    </row>
    <row r="206" spans="1:4" ht="12.75" x14ac:dyDescent="0.2">
      <c r="A206" s="16">
        <v>18760</v>
      </c>
      <c r="B206" s="19" t="s">
        <v>166</v>
      </c>
      <c r="C206" s="22">
        <v>6802848.1200000001</v>
      </c>
      <c r="D206" s="22">
        <v>7406101.6900000004</v>
      </c>
    </row>
    <row r="207" spans="1:4" ht="12.75" x14ac:dyDescent="0.2">
      <c r="A207" s="16">
        <v>18770</v>
      </c>
      <c r="B207" s="19" t="s">
        <v>167</v>
      </c>
      <c r="C207" s="22">
        <v>2154247.38</v>
      </c>
      <c r="D207" s="22">
        <v>2247109.2200000002</v>
      </c>
    </row>
    <row r="208" spans="1:4" ht="12.75" x14ac:dyDescent="0.2">
      <c r="A208" s="16">
        <v>18780</v>
      </c>
      <c r="B208" s="19" t="s">
        <v>168</v>
      </c>
      <c r="C208" s="22">
        <v>6464842.2800000003</v>
      </c>
      <c r="D208" s="22">
        <v>6774854.7699999996</v>
      </c>
    </row>
    <row r="209" spans="1:4" ht="12.75" x14ac:dyDescent="0.2">
      <c r="A209" s="16">
        <v>19220</v>
      </c>
      <c r="B209" s="19" t="s">
        <v>169</v>
      </c>
      <c r="C209" s="22">
        <v>10337540.380000001</v>
      </c>
      <c r="D209" s="22">
        <v>11004237.210000001</v>
      </c>
    </row>
    <row r="210" spans="1:4" ht="12.75" x14ac:dyDescent="0.2">
      <c r="A210" s="16">
        <v>19230</v>
      </c>
      <c r="B210" s="19" t="s">
        <v>170</v>
      </c>
      <c r="C210" s="22">
        <v>22772963.25</v>
      </c>
      <c r="D210" s="22">
        <v>24303188.300000001</v>
      </c>
    </row>
    <row r="211" spans="1:4" ht="12.75" x14ac:dyDescent="0.2">
      <c r="A211" s="16">
        <v>19240</v>
      </c>
      <c r="B211" s="19" t="s">
        <v>171</v>
      </c>
      <c r="C211" s="22">
        <v>3388552.22</v>
      </c>
      <c r="D211" s="22">
        <v>3553116.18</v>
      </c>
    </row>
    <row r="212" spans="1:4" ht="12.75" x14ac:dyDescent="0.2">
      <c r="A212" s="16">
        <v>19290</v>
      </c>
      <c r="B212" s="19" t="s">
        <v>172</v>
      </c>
      <c r="C212" s="22">
        <v>935</v>
      </c>
      <c r="D212" s="22">
        <v>17160.05</v>
      </c>
    </row>
    <row r="213" spans="1:4" ht="12.75" x14ac:dyDescent="0.2">
      <c r="A213" s="16">
        <v>19310</v>
      </c>
      <c r="B213" s="19" t="s">
        <v>651</v>
      </c>
      <c r="C213" s="22">
        <v>836865.7</v>
      </c>
      <c r="D213" s="22">
        <v>862813.02</v>
      </c>
    </row>
    <row r="214" spans="1:4" ht="12.75" x14ac:dyDescent="0.2">
      <c r="A214" s="16">
        <v>19340</v>
      </c>
      <c r="B214" s="19" t="s">
        <v>173</v>
      </c>
      <c r="C214" s="22">
        <v>1456274.49</v>
      </c>
      <c r="D214" s="22">
        <v>1460758.45</v>
      </c>
    </row>
    <row r="215" spans="1:4" ht="12.75" x14ac:dyDescent="0.2">
      <c r="A215" s="16">
        <v>19370</v>
      </c>
      <c r="B215" s="19" t="s">
        <v>174</v>
      </c>
      <c r="C215" s="22">
        <v>999094.33</v>
      </c>
      <c r="D215" s="22">
        <v>1103632.7</v>
      </c>
    </row>
    <row r="216" spans="1:4" ht="12.75" x14ac:dyDescent="0.2">
      <c r="A216" s="16">
        <v>19390</v>
      </c>
      <c r="B216" s="19" t="s">
        <v>175</v>
      </c>
      <c r="C216" s="22">
        <v>2512474.2999999998</v>
      </c>
      <c r="D216" s="22">
        <v>2535919.0699999998</v>
      </c>
    </row>
    <row r="217" spans="1:4" ht="12.75" x14ac:dyDescent="0.2">
      <c r="A217" s="16">
        <v>19400</v>
      </c>
      <c r="B217" s="19" t="s">
        <v>652</v>
      </c>
      <c r="C217" s="22">
        <v>39481972.340000004</v>
      </c>
      <c r="D217" s="22">
        <v>41789199.869999997</v>
      </c>
    </row>
    <row r="218" spans="1:4" ht="12.75" x14ac:dyDescent="0.2">
      <c r="A218" s="16">
        <v>19730</v>
      </c>
      <c r="B218" s="19" t="s">
        <v>653</v>
      </c>
      <c r="C218" s="22">
        <v>5619766.3499999996</v>
      </c>
      <c r="D218" s="22">
        <v>5031087.62</v>
      </c>
    </row>
    <row r="219" spans="1:4" ht="12.75" x14ac:dyDescent="0.2">
      <c r="A219" s="16">
        <v>19750</v>
      </c>
      <c r="B219" s="19" t="s">
        <v>176</v>
      </c>
      <c r="C219" s="22">
        <v>9178244.4700000007</v>
      </c>
      <c r="D219" s="22">
        <v>9517130.3599999994</v>
      </c>
    </row>
    <row r="220" spans="1:4" ht="12.75" x14ac:dyDescent="0.2">
      <c r="A220" s="16">
        <v>19760</v>
      </c>
      <c r="B220" s="19" t="s">
        <v>177</v>
      </c>
      <c r="C220" s="22">
        <v>4467422</v>
      </c>
      <c r="D220" s="22">
        <v>4638170.53</v>
      </c>
    </row>
    <row r="221" spans="1:4" ht="12.75" x14ac:dyDescent="0.2">
      <c r="A221" s="16">
        <v>19770</v>
      </c>
      <c r="B221" s="19" t="s">
        <v>178</v>
      </c>
      <c r="C221" s="22">
        <v>7444641.54</v>
      </c>
      <c r="D221" s="22">
        <v>8024446.2400000002</v>
      </c>
    </row>
    <row r="222" spans="1:4" ht="12.75" x14ac:dyDescent="0.2">
      <c r="A222" s="16">
        <v>19780</v>
      </c>
      <c r="B222" s="19" t="s">
        <v>179</v>
      </c>
      <c r="C222" s="22">
        <v>5909138.1200000001</v>
      </c>
      <c r="D222" s="22">
        <v>6191047.7300000004</v>
      </c>
    </row>
    <row r="223" spans="1:4" ht="12.75" x14ac:dyDescent="0.2">
      <c r="A223" s="16">
        <v>19800</v>
      </c>
      <c r="B223" s="19" t="s">
        <v>180</v>
      </c>
      <c r="C223" s="22">
        <v>28106898.280000001</v>
      </c>
      <c r="D223" s="22">
        <v>29718407.140000001</v>
      </c>
    </row>
    <row r="224" spans="1:4" ht="12.75" x14ac:dyDescent="0.2">
      <c r="A224" s="16">
        <v>19810</v>
      </c>
      <c r="B224" s="19" t="s">
        <v>181</v>
      </c>
      <c r="C224" s="22">
        <v>7611896.4199999999</v>
      </c>
      <c r="D224" s="22">
        <v>7906962.4900000002</v>
      </c>
    </row>
    <row r="225" spans="1:4" ht="12.75" x14ac:dyDescent="0.2">
      <c r="A225" s="16">
        <v>19830</v>
      </c>
      <c r="B225" s="19" t="s">
        <v>654</v>
      </c>
      <c r="C225" s="22">
        <v>7579320.9500000002</v>
      </c>
      <c r="D225" s="22">
        <v>7967828.8899999997</v>
      </c>
    </row>
    <row r="226" spans="1:4" ht="12.75" x14ac:dyDescent="0.2">
      <c r="A226" s="16">
        <v>19840</v>
      </c>
      <c r="B226" s="19" t="s">
        <v>182</v>
      </c>
      <c r="C226" s="22">
        <v>17959046.550000001</v>
      </c>
      <c r="D226" s="22">
        <v>19220652.309999999</v>
      </c>
    </row>
    <row r="227" spans="1:4" ht="12.75" x14ac:dyDescent="0.2">
      <c r="A227" s="16">
        <v>19860</v>
      </c>
      <c r="B227" s="19" t="s">
        <v>183</v>
      </c>
      <c r="C227" s="22">
        <v>5717366.8099999996</v>
      </c>
      <c r="D227" s="22">
        <v>5634343.7199999997</v>
      </c>
    </row>
    <row r="228" spans="1:4" ht="12.75" x14ac:dyDescent="0.2">
      <c r="A228" s="16">
        <v>19880</v>
      </c>
      <c r="B228" s="19" t="s">
        <v>184</v>
      </c>
      <c r="C228" s="22">
        <v>4654552.67</v>
      </c>
      <c r="D228" s="22">
        <v>4990955.28</v>
      </c>
    </row>
    <row r="229" spans="1:4" ht="12.75" x14ac:dyDescent="0.2">
      <c r="A229" s="16">
        <v>19890</v>
      </c>
      <c r="B229" s="19" t="s">
        <v>655</v>
      </c>
      <c r="C229" s="22">
        <v>35313744.75</v>
      </c>
      <c r="D229" s="22">
        <v>37943037.75</v>
      </c>
    </row>
    <row r="230" spans="1:4" ht="12.75" x14ac:dyDescent="0.2">
      <c r="A230" s="16">
        <v>20080</v>
      </c>
      <c r="B230" s="19" t="s">
        <v>185</v>
      </c>
      <c r="C230" s="22">
        <v>3271218.35</v>
      </c>
      <c r="D230" s="22">
        <v>3706926.59</v>
      </c>
    </row>
    <row r="231" spans="1:4" ht="12.75" x14ac:dyDescent="0.2">
      <c r="A231" s="16">
        <v>20090</v>
      </c>
      <c r="B231" s="19" t="s">
        <v>186</v>
      </c>
      <c r="C231" s="22">
        <v>11867567.050000001</v>
      </c>
      <c r="D231" s="22">
        <v>13360203.300000001</v>
      </c>
    </row>
    <row r="232" spans="1:4" ht="12.75" x14ac:dyDescent="0.2">
      <c r="A232" s="16">
        <v>20100</v>
      </c>
      <c r="B232" s="19" t="s">
        <v>656</v>
      </c>
      <c r="C232" s="22">
        <v>6755871.2300000004</v>
      </c>
      <c r="D232" s="22">
        <v>6959185.4500000002</v>
      </c>
    </row>
    <row r="233" spans="1:4" ht="12.75" x14ac:dyDescent="0.2">
      <c r="A233" s="16">
        <v>20110</v>
      </c>
      <c r="B233" s="19" t="s">
        <v>187</v>
      </c>
      <c r="C233" s="22">
        <v>84346311.670000002</v>
      </c>
      <c r="D233" s="22">
        <v>91917576.090000004</v>
      </c>
    </row>
    <row r="234" spans="1:4" ht="12.75" x14ac:dyDescent="0.2">
      <c r="A234" s="16">
        <v>20140</v>
      </c>
      <c r="B234" s="19" t="s">
        <v>188</v>
      </c>
      <c r="C234" s="22">
        <v>10156191.41</v>
      </c>
      <c r="D234" s="22">
        <v>10716728.529999999</v>
      </c>
    </row>
    <row r="235" spans="1:4" ht="12.75" x14ac:dyDescent="0.2">
      <c r="A235" s="16">
        <v>20170</v>
      </c>
      <c r="B235" s="19" t="s">
        <v>189</v>
      </c>
      <c r="C235" s="22">
        <v>52509458.140000001</v>
      </c>
      <c r="D235" s="22">
        <v>55235560.009999998</v>
      </c>
    </row>
    <row r="236" spans="1:4" ht="12.75" x14ac:dyDescent="0.2">
      <c r="A236" s="16">
        <v>20200</v>
      </c>
      <c r="B236" s="19" t="s">
        <v>190</v>
      </c>
      <c r="C236" s="22">
        <v>15871724.07</v>
      </c>
      <c r="D236" s="22">
        <v>16996289.68</v>
      </c>
    </row>
    <row r="237" spans="1:4" ht="12.75" x14ac:dyDescent="0.2">
      <c r="A237" s="16">
        <v>20210</v>
      </c>
      <c r="B237" s="19" t="s">
        <v>191</v>
      </c>
      <c r="C237" s="22">
        <v>5772834.9900000002</v>
      </c>
      <c r="D237" s="22">
        <v>6353366.2000000002</v>
      </c>
    </row>
    <row r="238" spans="1:4" ht="12.75" x14ac:dyDescent="0.2">
      <c r="A238" s="16">
        <v>20260</v>
      </c>
      <c r="B238" s="19" t="s">
        <v>657</v>
      </c>
      <c r="C238" s="22">
        <v>172748.85</v>
      </c>
      <c r="D238" s="22">
        <v>221297.91</v>
      </c>
    </row>
    <row r="239" spans="1:4" ht="12.75" x14ac:dyDescent="0.2">
      <c r="A239" s="16">
        <v>20390</v>
      </c>
      <c r="B239" s="19" t="s">
        <v>192</v>
      </c>
      <c r="C239" s="22">
        <v>8944441.3699999992</v>
      </c>
      <c r="D239" s="22">
        <v>9044862.0500000007</v>
      </c>
    </row>
    <row r="240" spans="1:4" ht="12.75" x14ac:dyDescent="0.2">
      <c r="A240" s="16">
        <v>20400</v>
      </c>
      <c r="B240" s="19" t="s">
        <v>658</v>
      </c>
      <c r="C240" s="22">
        <v>95016681.209999993</v>
      </c>
      <c r="D240" s="22">
        <v>101587734.08</v>
      </c>
    </row>
    <row r="241" spans="1:4" ht="12.75" x14ac:dyDescent="0.2">
      <c r="A241" s="16">
        <v>21660</v>
      </c>
      <c r="B241" s="19" t="s">
        <v>193</v>
      </c>
      <c r="C241" s="22">
        <v>49926877</v>
      </c>
      <c r="D241" s="22">
        <v>52437852.700000003</v>
      </c>
    </row>
    <row r="242" spans="1:4" ht="12.75" x14ac:dyDescent="0.2">
      <c r="A242" s="16">
        <v>21670</v>
      </c>
      <c r="B242" s="19" t="s">
        <v>194</v>
      </c>
      <c r="C242" s="22">
        <v>26199611.940000001</v>
      </c>
      <c r="D242" s="22">
        <v>28648547.890000001</v>
      </c>
    </row>
    <row r="243" spans="1:4" ht="12.75" x14ac:dyDescent="0.2">
      <c r="A243" s="16">
        <v>21680</v>
      </c>
      <c r="B243" s="19" t="s">
        <v>195</v>
      </c>
      <c r="C243" s="22">
        <v>31361269.449999999</v>
      </c>
      <c r="D243" s="22">
        <v>32356645.829999998</v>
      </c>
    </row>
    <row r="244" spans="1:4" ht="12.75" x14ac:dyDescent="0.2">
      <c r="A244" s="16">
        <v>21700</v>
      </c>
      <c r="B244" s="19" t="s">
        <v>196</v>
      </c>
      <c r="C244" s="22">
        <v>97636225.230000004</v>
      </c>
      <c r="D244" s="22">
        <v>101797792.04000001</v>
      </c>
    </row>
    <row r="245" spans="1:4" ht="12.75" x14ac:dyDescent="0.2">
      <c r="A245" s="16">
        <v>21710</v>
      </c>
      <c r="B245" s="19" t="s">
        <v>197</v>
      </c>
      <c r="C245" s="22">
        <v>16586989.300000001</v>
      </c>
      <c r="D245" s="22">
        <v>17939799.940000001</v>
      </c>
    </row>
    <row r="246" spans="1:4" ht="12.75" x14ac:dyDescent="0.2">
      <c r="A246" s="16">
        <v>21740</v>
      </c>
      <c r="B246" s="19" t="s">
        <v>198</v>
      </c>
      <c r="C246" s="22">
        <v>21844613.57</v>
      </c>
      <c r="D246" s="22">
        <v>22030453.829999998</v>
      </c>
    </row>
    <row r="247" spans="1:4" ht="12.75" x14ac:dyDescent="0.2">
      <c r="A247" s="16">
        <v>21750</v>
      </c>
      <c r="B247" s="19" t="s">
        <v>199</v>
      </c>
      <c r="C247" s="22">
        <v>19486409.780000001</v>
      </c>
      <c r="D247" s="22">
        <v>20221362.609999999</v>
      </c>
    </row>
    <row r="248" spans="1:4" ht="12.75" x14ac:dyDescent="0.2">
      <c r="A248" s="16">
        <v>21780</v>
      </c>
      <c r="B248" s="19" t="s">
        <v>200</v>
      </c>
      <c r="C248" s="22">
        <v>15464666.039999999</v>
      </c>
      <c r="D248" s="22">
        <v>16343561.210000001</v>
      </c>
    </row>
    <row r="249" spans="1:4" ht="12.75" x14ac:dyDescent="0.2">
      <c r="A249" s="16">
        <v>21800</v>
      </c>
      <c r="B249" s="19" t="s">
        <v>201</v>
      </c>
      <c r="C249" s="22">
        <v>10974564.6</v>
      </c>
      <c r="D249" s="22">
        <v>11718381.76</v>
      </c>
    </row>
    <row r="250" spans="1:4" ht="12.75" x14ac:dyDescent="0.2">
      <c r="A250" s="16">
        <v>21820</v>
      </c>
      <c r="B250" s="19" t="s">
        <v>202</v>
      </c>
      <c r="C250" s="22">
        <v>15129308.65</v>
      </c>
      <c r="D250" s="22">
        <v>15631663.289999999</v>
      </c>
    </row>
    <row r="251" spans="1:4" ht="12.75" x14ac:dyDescent="0.2">
      <c r="A251" s="16">
        <v>21830</v>
      </c>
      <c r="B251" s="19" t="s">
        <v>203</v>
      </c>
      <c r="C251" s="22">
        <v>7192249.0800000001</v>
      </c>
      <c r="D251" s="22">
        <v>7488636.46</v>
      </c>
    </row>
    <row r="252" spans="1:4" ht="12.75" x14ac:dyDescent="0.2">
      <c r="A252" s="16">
        <v>21870</v>
      </c>
      <c r="B252" s="19" t="s">
        <v>204</v>
      </c>
      <c r="C252" s="22">
        <v>36496911.409999996</v>
      </c>
      <c r="D252" s="22">
        <v>38526553.810000002</v>
      </c>
    </row>
    <row r="253" spans="1:4" ht="12.75" x14ac:dyDescent="0.2">
      <c r="A253" s="16">
        <v>21900</v>
      </c>
      <c r="B253" s="19" t="s">
        <v>205</v>
      </c>
      <c r="C253" s="22">
        <v>11203271.109999999</v>
      </c>
      <c r="D253" s="22">
        <v>12189480.24</v>
      </c>
    </row>
    <row r="254" spans="1:4" ht="12.75" x14ac:dyDescent="0.2">
      <c r="A254" s="16">
        <v>21910</v>
      </c>
      <c r="B254" s="19" t="s">
        <v>206</v>
      </c>
      <c r="C254" s="22">
        <v>15512835.17</v>
      </c>
      <c r="D254" s="22">
        <v>15783430.640000001</v>
      </c>
    </row>
    <row r="255" spans="1:4" ht="12.75" x14ac:dyDescent="0.2">
      <c r="A255" s="16">
        <v>21940</v>
      </c>
      <c r="B255" s="19" t="s">
        <v>207</v>
      </c>
      <c r="C255" s="22">
        <v>99205.86</v>
      </c>
      <c r="D255" s="22">
        <v>82677.94</v>
      </c>
    </row>
    <row r="256" spans="1:4" ht="12.75" x14ac:dyDescent="0.2">
      <c r="A256" s="16">
        <v>22110</v>
      </c>
      <c r="B256" s="19" t="s">
        <v>208</v>
      </c>
      <c r="C256" s="22">
        <v>4034213.65</v>
      </c>
      <c r="D256" s="22">
        <v>4143263.95</v>
      </c>
    </row>
    <row r="257" spans="1:4" ht="12.75" x14ac:dyDescent="0.2">
      <c r="A257" s="16">
        <v>22120</v>
      </c>
      <c r="B257" s="19" t="s">
        <v>659</v>
      </c>
      <c r="C257" s="22">
        <v>7447329.96</v>
      </c>
      <c r="D257" s="22">
        <v>7626167.9500000002</v>
      </c>
    </row>
    <row r="258" spans="1:4" ht="12.75" x14ac:dyDescent="0.2">
      <c r="A258" s="16">
        <v>22690</v>
      </c>
      <c r="B258" s="19" t="s">
        <v>209</v>
      </c>
      <c r="C258" s="22">
        <v>7306216.79</v>
      </c>
      <c r="D258" s="22">
        <v>7410397.2999999998</v>
      </c>
    </row>
    <row r="259" spans="1:4" ht="12.75" x14ac:dyDescent="0.2">
      <c r="A259" s="16">
        <v>22700</v>
      </c>
      <c r="B259" s="19" t="s">
        <v>210</v>
      </c>
      <c r="C259" s="22">
        <v>2548892.9700000002</v>
      </c>
      <c r="D259" s="22">
        <v>2783539.92</v>
      </c>
    </row>
    <row r="260" spans="1:4" ht="12.75" x14ac:dyDescent="0.2">
      <c r="A260" s="16">
        <v>22710</v>
      </c>
      <c r="B260" s="19" t="s">
        <v>211</v>
      </c>
      <c r="C260" s="22">
        <v>11296582.560000001</v>
      </c>
      <c r="D260" s="22">
        <v>11572278.09</v>
      </c>
    </row>
    <row r="261" spans="1:4" ht="12.75" x14ac:dyDescent="0.2">
      <c r="A261" s="16">
        <v>22720</v>
      </c>
      <c r="B261" s="19" t="s">
        <v>212</v>
      </c>
      <c r="C261" s="22">
        <v>26183579.469999999</v>
      </c>
      <c r="D261" s="22">
        <v>27666138.489999998</v>
      </c>
    </row>
    <row r="262" spans="1:4" ht="12.75" x14ac:dyDescent="0.2">
      <c r="A262" s="16">
        <v>22730</v>
      </c>
      <c r="B262" s="19" t="s">
        <v>213</v>
      </c>
      <c r="C262" s="22">
        <v>11532498.880000001</v>
      </c>
      <c r="D262" s="22">
        <v>12183711.16</v>
      </c>
    </row>
    <row r="263" spans="1:4" ht="12.75" x14ac:dyDescent="0.2">
      <c r="A263" s="16">
        <v>22740</v>
      </c>
      <c r="B263" s="19" t="s">
        <v>214</v>
      </c>
      <c r="C263" s="22">
        <v>5646381.4199999999</v>
      </c>
      <c r="D263" s="22">
        <v>5528077.2800000003</v>
      </c>
    </row>
    <row r="264" spans="1:4" ht="12.75" x14ac:dyDescent="0.2">
      <c r="A264" s="16">
        <v>22770</v>
      </c>
      <c r="B264" s="19" t="s">
        <v>215</v>
      </c>
      <c r="C264" s="22">
        <v>7010602.6799999997</v>
      </c>
      <c r="D264" s="22">
        <v>7141804.9900000002</v>
      </c>
    </row>
    <row r="265" spans="1:4" ht="12.75" x14ac:dyDescent="0.2">
      <c r="A265" s="16">
        <v>22790</v>
      </c>
      <c r="B265" s="19" t="s">
        <v>216</v>
      </c>
      <c r="C265" s="22">
        <v>2135172.7400000002</v>
      </c>
      <c r="D265" s="22">
        <v>2120293.36</v>
      </c>
    </row>
    <row r="266" spans="1:4" ht="12.75" x14ac:dyDescent="0.2">
      <c r="A266" s="16">
        <v>22800</v>
      </c>
      <c r="B266" s="19" t="s">
        <v>217</v>
      </c>
      <c r="C266" s="22">
        <v>3490057.85</v>
      </c>
      <c r="D266" s="22">
        <v>3773875.39</v>
      </c>
    </row>
    <row r="267" spans="1:4" ht="12.75" x14ac:dyDescent="0.2">
      <c r="A267" s="16">
        <v>22810</v>
      </c>
      <c r="B267" s="19" t="s">
        <v>218</v>
      </c>
      <c r="C267" s="22">
        <v>3914097.29</v>
      </c>
      <c r="D267" s="22">
        <v>4030985.84</v>
      </c>
    </row>
    <row r="268" spans="1:4" ht="12.75" x14ac:dyDescent="0.2">
      <c r="A268" s="16">
        <v>22830</v>
      </c>
      <c r="B268" s="19" t="s">
        <v>660</v>
      </c>
      <c r="C268" s="22">
        <v>18309083.98</v>
      </c>
      <c r="D268" s="22">
        <v>19374138.129999999</v>
      </c>
    </row>
    <row r="269" spans="1:4" ht="12.75" x14ac:dyDescent="0.2">
      <c r="A269" s="16">
        <v>23250</v>
      </c>
      <c r="B269" s="19" t="s">
        <v>219</v>
      </c>
      <c r="C269" s="22">
        <v>17923790.379999999</v>
      </c>
      <c r="D269" s="22">
        <v>18891673.940000001</v>
      </c>
    </row>
    <row r="270" spans="1:4" ht="12.75" x14ac:dyDescent="0.2">
      <c r="A270" s="16">
        <v>23260</v>
      </c>
      <c r="B270" s="19" t="s">
        <v>661</v>
      </c>
      <c r="C270" s="22">
        <v>5955844.2999999998</v>
      </c>
      <c r="D270" s="22">
        <v>6105066.5099999998</v>
      </c>
    </row>
    <row r="271" spans="1:4" ht="12.75" x14ac:dyDescent="0.2">
      <c r="A271" s="16">
        <v>23270</v>
      </c>
      <c r="B271" s="19" t="s">
        <v>220</v>
      </c>
      <c r="C271" s="22">
        <v>8001809.4000000004</v>
      </c>
      <c r="D271" s="22">
        <v>8374223.1799999997</v>
      </c>
    </row>
    <row r="272" spans="1:4" ht="12.75" x14ac:dyDescent="0.2">
      <c r="A272" s="16">
        <v>23280</v>
      </c>
      <c r="B272" s="19" t="s">
        <v>221</v>
      </c>
      <c r="C272" s="22">
        <v>6612895.2999999998</v>
      </c>
      <c r="D272" s="22">
        <v>6804442.3099999996</v>
      </c>
    </row>
    <row r="273" spans="1:4" ht="12.75" x14ac:dyDescent="0.2">
      <c r="A273" s="16">
        <v>23300</v>
      </c>
      <c r="B273" s="19" t="s">
        <v>222</v>
      </c>
      <c r="C273" s="22">
        <v>7037971.8200000003</v>
      </c>
      <c r="D273" s="22">
        <v>7474130.1900000004</v>
      </c>
    </row>
    <row r="274" spans="1:4" ht="12.75" x14ac:dyDescent="0.2">
      <c r="A274" s="16">
        <v>23310</v>
      </c>
      <c r="B274" s="19" t="s">
        <v>223</v>
      </c>
      <c r="C274" s="22">
        <v>5155033.49</v>
      </c>
      <c r="D274" s="22">
        <v>5473859.0899999999</v>
      </c>
    </row>
    <row r="275" spans="1:4" ht="12.75" x14ac:dyDescent="0.2">
      <c r="A275" s="16">
        <v>23320</v>
      </c>
      <c r="B275" s="19" t="s">
        <v>224</v>
      </c>
      <c r="C275" s="22">
        <v>10161945.119999999</v>
      </c>
      <c r="D275" s="22">
        <v>10388496.109999999</v>
      </c>
    </row>
    <row r="276" spans="1:4" ht="12.75" x14ac:dyDescent="0.2">
      <c r="A276" s="16">
        <v>23330</v>
      </c>
      <c r="B276" s="19" t="s">
        <v>225</v>
      </c>
      <c r="C276" s="22">
        <v>2146062.5</v>
      </c>
      <c r="D276" s="22">
        <v>2147425.06</v>
      </c>
    </row>
    <row r="277" spans="1:4" ht="12.75" x14ac:dyDescent="0.2">
      <c r="A277" s="16">
        <v>23340</v>
      </c>
      <c r="B277" s="19" t="s">
        <v>226</v>
      </c>
      <c r="C277" s="22">
        <v>3497703.08</v>
      </c>
      <c r="D277" s="22">
        <v>3592535.16</v>
      </c>
    </row>
    <row r="278" spans="1:4" ht="12.75" x14ac:dyDescent="0.2">
      <c r="A278" s="16">
        <v>23350</v>
      </c>
      <c r="B278" s="19" t="s">
        <v>227</v>
      </c>
      <c r="C278" s="22">
        <v>13996699.779999999</v>
      </c>
      <c r="D278" s="22">
        <v>14142744.17</v>
      </c>
    </row>
    <row r="279" spans="1:4" ht="12.75" x14ac:dyDescent="0.2">
      <c r="A279" s="16">
        <v>23360</v>
      </c>
      <c r="B279" s="19" t="s">
        <v>228</v>
      </c>
      <c r="C279" s="22">
        <v>4424848.97</v>
      </c>
      <c r="D279" s="22">
        <v>4319281.26</v>
      </c>
    </row>
    <row r="280" spans="1:4" ht="12.75" x14ac:dyDescent="0.2">
      <c r="A280" s="16">
        <v>23370</v>
      </c>
      <c r="B280" s="19" t="s">
        <v>662</v>
      </c>
      <c r="C280" s="22">
        <v>29685252.559999999</v>
      </c>
      <c r="D280" s="22">
        <v>31465226.199999999</v>
      </c>
    </row>
    <row r="281" spans="1:4" ht="12.75" x14ac:dyDescent="0.2">
      <c r="A281" s="16">
        <v>23680</v>
      </c>
      <c r="B281" s="19" t="s">
        <v>229</v>
      </c>
      <c r="C281" s="22">
        <v>52607860.219999999</v>
      </c>
      <c r="D281" s="22">
        <v>55053542.210000001</v>
      </c>
    </row>
    <row r="282" spans="1:4" ht="12.75" x14ac:dyDescent="0.2">
      <c r="A282" s="16">
        <v>23690</v>
      </c>
      <c r="B282" s="19" t="s">
        <v>230</v>
      </c>
      <c r="C282" s="22">
        <v>15898553.539999999</v>
      </c>
      <c r="D282" s="22">
        <v>16218895.810000001</v>
      </c>
    </row>
    <row r="283" spans="1:4" ht="12.75" x14ac:dyDescent="0.2">
      <c r="A283" s="16">
        <v>23700</v>
      </c>
      <c r="B283" s="19" t="s">
        <v>231</v>
      </c>
      <c r="C283" s="22">
        <v>29049970.039999999</v>
      </c>
      <c r="D283" s="22">
        <v>30499300.48</v>
      </c>
    </row>
    <row r="284" spans="1:4" ht="12.75" x14ac:dyDescent="0.2">
      <c r="A284" s="16">
        <v>23710</v>
      </c>
      <c r="B284" s="19" t="s">
        <v>232</v>
      </c>
      <c r="C284" s="22">
        <v>40220997.18</v>
      </c>
      <c r="D284" s="22">
        <v>43533394.68</v>
      </c>
    </row>
    <row r="285" spans="1:4" ht="12.75" x14ac:dyDescent="0.2">
      <c r="A285" s="16">
        <v>23720</v>
      </c>
      <c r="B285" s="19" t="s">
        <v>233</v>
      </c>
      <c r="C285" s="22">
        <v>11588425.140000001</v>
      </c>
      <c r="D285" s="22">
        <v>12006150.83</v>
      </c>
    </row>
    <row r="286" spans="1:4" ht="12.75" x14ac:dyDescent="0.2">
      <c r="A286" s="16">
        <v>23770</v>
      </c>
      <c r="B286" s="19" t="s">
        <v>234</v>
      </c>
      <c r="C286" s="22">
        <v>2933562.12</v>
      </c>
      <c r="D286" s="22">
        <v>2952320.08</v>
      </c>
    </row>
    <row r="287" spans="1:4" ht="12.75" x14ac:dyDescent="0.2">
      <c r="A287" s="16">
        <v>23780</v>
      </c>
      <c r="B287" s="19" t="s">
        <v>663</v>
      </c>
      <c r="C287" s="22">
        <v>68316980.019999996</v>
      </c>
      <c r="D287" s="22">
        <v>72422992.019999996</v>
      </c>
    </row>
    <row r="288" spans="1:4" ht="12.75" x14ac:dyDescent="0.2">
      <c r="A288" s="16">
        <v>23850</v>
      </c>
      <c r="B288" s="19" t="s">
        <v>235</v>
      </c>
      <c r="C288" s="22">
        <v>11785089.710000001</v>
      </c>
      <c r="D288" s="22">
        <v>12204435.279999999</v>
      </c>
    </row>
    <row r="289" spans="1:4" ht="12.75" x14ac:dyDescent="0.2">
      <c r="A289" s="16">
        <v>23860</v>
      </c>
      <c r="B289" s="19" t="s">
        <v>236</v>
      </c>
      <c r="C289" s="22">
        <v>33430419.469999999</v>
      </c>
      <c r="D289" s="22">
        <v>34693658.090000004</v>
      </c>
    </row>
    <row r="290" spans="1:4" ht="12.75" x14ac:dyDescent="0.2">
      <c r="A290" s="16">
        <v>23870</v>
      </c>
      <c r="B290" s="19" t="s">
        <v>237</v>
      </c>
      <c r="C290" s="22">
        <v>35169319.969999999</v>
      </c>
      <c r="D290" s="22">
        <v>36672979.579999998</v>
      </c>
    </row>
    <row r="291" spans="1:4" ht="12.75" x14ac:dyDescent="0.2">
      <c r="A291" s="16">
        <v>23890</v>
      </c>
      <c r="B291" s="19" t="s">
        <v>238</v>
      </c>
      <c r="C291" s="22">
        <v>5094725.25</v>
      </c>
      <c r="D291" s="22">
        <v>4735653</v>
      </c>
    </row>
    <row r="292" spans="1:4" ht="12.75" x14ac:dyDescent="0.2">
      <c r="A292" s="16">
        <v>23910</v>
      </c>
      <c r="B292" s="19" t="s">
        <v>239</v>
      </c>
      <c r="C292" s="22">
        <v>13874891.029999999</v>
      </c>
      <c r="D292" s="22">
        <v>13730758.810000001</v>
      </c>
    </row>
    <row r="293" spans="1:4" ht="12.75" x14ac:dyDescent="0.2">
      <c r="A293" s="16">
        <v>23920</v>
      </c>
      <c r="B293" s="19" t="s">
        <v>240</v>
      </c>
      <c r="C293" s="22">
        <v>32139161.690000001</v>
      </c>
      <c r="D293" s="22">
        <v>33534743.199999999</v>
      </c>
    </row>
    <row r="294" spans="1:4" ht="12.75" x14ac:dyDescent="0.2">
      <c r="A294" s="16">
        <v>23930</v>
      </c>
      <c r="B294" s="19" t="s">
        <v>602</v>
      </c>
      <c r="C294" s="22">
        <v>12733646.789999999</v>
      </c>
      <c r="D294" s="22">
        <v>13202363.74</v>
      </c>
    </row>
    <row r="295" spans="1:4" ht="12.75" x14ac:dyDescent="0.2">
      <c r="A295" s="16">
        <v>23950</v>
      </c>
      <c r="B295" s="19" t="s">
        <v>241</v>
      </c>
      <c r="C295" s="22">
        <v>31190313.75</v>
      </c>
      <c r="D295" s="22">
        <v>32248014.629999999</v>
      </c>
    </row>
    <row r="296" spans="1:4" ht="12.75" x14ac:dyDescent="0.2">
      <c r="A296" s="16">
        <v>23970</v>
      </c>
      <c r="B296" s="19" t="s">
        <v>664</v>
      </c>
      <c r="C296" s="22">
        <v>69314126.930000007</v>
      </c>
      <c r="D296" s="22">
        <v>72420315.409999996</v>
      </c>
    </row>
    <row r="297" spans="1:4" ht="12.75" x14ac:dyDescent="0.2">
      <c r="A297" s="16">
        <v>23980</v>
      </c>
      <c r="B297" s="19" t="s">
        <v>242</v>
      </c>
      <c r="C297" s="22">
        <v>23831725.100000001</v>
      </c>
      <c r="D297" s="22">
        <v>24498794.25</v>
      </c>
    </row>
    <row r="298" spans="1:4" ht="12.75" x14ac:dyDescent="0.2">
      <c r="A298" s="16">
        <v>23990</v>
      </c>
      <c r="B298" s="19" t="s">
        <v>243</v>
      </c>
      <c r="C298" s="22">
        <v>27279900.739999998</v>
      </c>
      <c r="D298" s="22">
        <v>28906874.890000001</v>
      </c>
    </row>
    <row r="299" spans="1:4" ht="12.75" x14ac:dyDescent="0.2">
      <c r="A299" s="16">
        <v>24000</v>
      </c>
      <c r="B299" s="19" t="s">
        <v>244</v>
      </c>
      <c r="C299" s="22">
        <v>11672302.060000001</v>
      </c>
      <c r="D299" s="22">
        <v>12047883.949999999</v>
      </c>
    </row>
    <row r="300" spans="1:4" ht="12.75" x14ac:dyDescent="0.2">
      <c r="A300" s="16">
        <v>24010</v>
      </c>
      <c r="B300" s="19" t="s">
        <v>245</v>
      </c>
      <c r="C300" s="22">
        <v>7755076.7199999997</v>
      </c>
      <c r="D300" s="22">
        <v>8150237.2800000003</v>
      </c>
    </row>
    <row r="301" spans="1:4" ht="12.75" x14ac:dyDescent="0.2">
      <c r="A301" s="16">
        <v>24020</v>
      </c>
      <c r="B301" s="19" t="s">
        <v>246</v>
      </c>
      <c r="C301" s="22">
        <v>4615972.03</v>
      </c>
      <c r="D301" s="22">
        <v>4727425.58</v>
      </c>
    </row>
    <row r="302" spans="1:4" ht="12.75" x14ac:dyDescent="0.2">
      <c r="A302" s="16">
        <v>24030</v>
      </c>
      <c r="B302" s="19" t="s">
        <v>247</v>
      </c>
      <c r="C302" s="22">
        <v>9497226.5700000003</v>
      </c>
      <c r="D302" s="22">
        <v>10300909.16</v>
      </c>
    </row>
    <row r="303" spans="1:4" ht="12.75" x14ac:dyDescent="0.2">
      <c r="A303" s="16">
        <v>24040</v>
      </c>
      <c r="B303" s="19" t="s">
        <v>248</v>
      </c>
      <c r="C303" s="22">
        <v>173182535.74000001</v>
      </c>
      <c r="D303" s="22">
        <v>177811812.53</v>
      </c>
    </row>
    <row r="304" spans="1:4" ht="12.75" x14ac:dyDescent="0.2">
      <c r="A304" s="16">
        <v>24060</v>
      </c>
      <c r="B304" s="19" t="s">
        <v>249</v>
      </c>
      <c r="C304" s="22">
        <v>106773576.93000001</v>
      </c>
      <c r="D304" s="22">
        <v>110799737.37</v>
      </c>
    </row>
    <row r="305" spans="1:4" ht="12.75" x14ac:dyDescent="0.2">
      <c r="A305" s="16">
        <v>24070</v>
      </c>
      <c r="B305" s="19" t="s">
        <v>250</v>
      </c>
      <c r="C305" s="22">
        <v>19437325.309999999</v>
      </c>
      <c r="D305" s="22">
        <v>20508920.93</v>
      </c>
    </row>
    <row r="306" spans="1:4" ht="12.75" x14ac:dyDescent="0.2">
      <c r="A306" s="16">
        <v>24080</v>
      </c>
      <c r="B306" s="19" t="s">
        <v>251</v>
      </c>
      <c r="C306" s="22">
        <v>24552616.850000001</v>
      </c>
      <c r="D306" s="22">
        <v>25072559.800000001</v>
      </c>
    </row>
    <row r="307" spans="1:4" ht="12.75" x14ac:dyDescent="0.2">
      <c r="A307" s="16">
        <v>24090</v>
      </c>
      <c r="B307" s="19" t="s">
        <v>252</v>
      </c>
      <c r="C307" s="22">
        <v>17899426.899999999</v>
      </c>
      <c r="D307" s="22">
        <v>19406726.219999999</v>
      </c>
    </row>
    <row r="308" spans="1:4" ht="12.75" x14ac:dyDescent="0.2">
      <c r="A308" s="16">
        <v>24100</v>
      </c>
      <c r="B308" s="19" t="s">
        <v>253</v>
      </c>
      <c r="C308" s="22">
        <v>16234396.92</v>
      </c>
      <c r="D308" s="22">
        <v>17424934.239999998</v>
      </c>
    </row>
    <row r="309" spans="1:4" ht="12.75" x14ac:dyDescent="0.2">
      <c r="A309" s="16">
        <v>24110</v>
      </c>
      <c r="B309" s="19" t="s">
        <v>665</v>
      </c>
      <c r="C309" s="22">
        <v>3306756.11</v>
      </c>
      <c r="D309" s="22">
        <v>3596634.28</v>
      </c>
    </row>
    <row r="310" spans="1:4" ht="12.75" x14ac:dyDescent="0.2">
      <c r="A310" s="16">
        <v>24250</v>
      </c>
      <c r="B310" s="19" t="s">
        <v>254</v>
      </c>
      <c r="C310" s="22">
        <v>1757234.23</v>
      </c>
      <c r="D310" s="22">
        <v>1860652.49</v>
      </c>
    </row>
    <row r="311" spans="1:4" ht="12.75" x14ac:dyDescent="0.2">
      <c r="A311" s="16">
        <v>24270</v>
      </c>
      <c r="B311" s="19" t="s">
        <v>255</v>
      </c>
      <c r="C311" s="22">
        <v>7834517.71</v>
      </c>
      <c r="D311" s="22">
        <v>8039426.5499999998</v>
      </c>
    </row>
    <row r="312" spans="1:4" ht="12.75" x14ac:dyDescent="0.2">
      <c r="A312" s="16">
        <v>24300</v>
      </c>
      <c r="B312" s="19" t="s">
        <v>256</v>
      </c>
      <c r="C312" s="22">
        <v>1713890.88</v>
      </c>
      <c r="D312" s="22">
        <v>1768289.23</v>
      </c>
    </row>
    <row r="313" spans="1:4" ht="12.75" x14ac:dyDescent="0.2">
      <c r="A313" s="16">
        <v>24350</v>
      </c>
      <c r="B313" s="19" t="s">
        <v>257</v>
      </c>
      <c r="C313" s="22">
        <v>264707.65000000002</v>
      </c>
      <c r="D313" s="22">
        <v>237492.52</v>
      </c>
    </row>
    <row r="314" spans="1:4" ht="12.75" x14ac:dyDescent="0.2">
      <c r="A314" s="16">
        <v>24390</v>
      </c>
      <c r="B314" s="19" t="s">
        <v>258</v>
      </c>
      <c r="C314" s="22">
        <v>6414818.5999999996</v>
      </c>
      <c r="D314" s="22">
        <v>6730225.9699999997</v>
      </c>
    </row>
    <row r="315" spans="1:4" ht="12.75" x14ac:dyDescent="0.2">
      <c r="A315" s="16">
        <v>24400</v>
      </c>
      <c r="B315" s="19" t="s">
        <v>259</v>
      </c>
      <c r="C315" s="22">
        <v>4151183.71</v>
      </c>
      <c r="D315" s="22">
        <v>4603133.9800000004</v>
      </c>
    </row>
    <row r="316" spans="1:4" ht="12.75" x14ac:dyDescent="0.2">
      <c r="A316" s="16">
        <v>24420</v>
      </c>
      <c r="B316" s="19" t="s">
        <v>260</v>
      </c>
      <c r="C316" s="22">
        <v>19750318.77</v>
      </c>
      <c r="D316" s="22">
        <v>20669111.350000001</v>
      </c>
    </row>
    <row r="317" spans="1:4" ht="12.75" x14ac:dyDescent="0.2">
      <c r="A317" s="16">
        <v>24450</v>
      </c>
      <c r="B317" s="19" t="s">
        <v>261</v>
      </c>
      <c r="C317" s="22">
        <v>9573880.8100000005</v>
      </c>
      <c r="D317" s="22">
        <v>9938090.1300000008</v>
      </c>
    </row>
    <row r="318" spans="1:4" ht="12.75" x14ac:dyDescent="0.2">
      <c r="A318" s="16">
        <v>24460</v>
      </c>
      <c r="B318" s="19" t="s">
        <v>262</v>
      </c>
      <c r="C318" s="22">
        <v>686992.08</v>
      </c>
      <c r="D318" s="22">
        <v>719144.98</v>
      </c>
    </row>
    <row r="319" spans="1:4" ht="12.75" x14ac:dyDescent="0.2">
      <c r="A319" s="16">
        <v>24470</v>
      </c>
      <c r="B319" s="19" t="s">
        <v>263</v>
      </c>
      <c r="C319" s="22">
        <v>1199115.93</v>
      </c>
      <c r="D319" s="22">
        <v>1242080.73</v>
      </c>
    </row>
    <row r="320" spans="1:4" ht="12.75" x14ac:dyDescent="0.2">
      <c r="A320" s="16">
        <v>24500</v>
      </c>
      <c r="B320" s="19" t="s">
        <v>666</v>
      </c>
      <c r="C320" s="22">
        <v>11400613.09</v>
      </c>
      <c r="D320" s="22">
        <v>12096517.550000001</v>
      </c>
    </row>
    <row r="321" spans="1:4" ht="12.75" x14ac:dyDescent="0.2">
      <c r="A321" s="16">
        <v>24680</v>
      </c>
      <c r="B321" s="19" t="s">
        <v>667</v>
      </c>
      <c r="C321" s="22">
        <v>5713730.1299999999</v>
      </c>
      <c r="D321" s="22">
        <v>5678487.1799999997</v>
      </c>
    </row>
    <row r="322" spans="1:4" ht="12.75" x14ac:dyDescent="0.2">
      <c r="A322" s="16">
        <v>24690</v>
      </c>
      <c r="B322" s="19" t="s">
        <v>668</v>
      </c>
      <c r="C322" s="22">
        <v>2151138.54</v>
      </c>
      <c r="D322" s="22">
        <v>2150183.83</v>
      </c>
    </row>
    <row r="323" spans="1:4" ht="12.75" x14ac:dyDescent="0.2">
      <c r="A323" s="16">
        <v>24710</v>
      </c>
      <c r="B323" s="19" t="s">
        <v>264</v>
      </c>
      <c r="C323" s="22">
        <v>13311379.57</v>
      </c>
      <c r="D323" s="22">
        <v>13811268.310000001</v>
      </c>
    </row>
    <row r="324" spans="1:4" ht="12.75" x14ac:dyDescent="0.2">
      <c r="A324" s="16">
        <v>24720</v>
      </c>
      <c r="B324" s="19" t="s">
        <v>669</v>
      </c>
      <c r="C324" s="22">
        <v>11515312.710000001</v>
      </c>
      <c r="D324" s="22">
        <v>12288943.52</v>
      </c>
    </row>
    <row r="325" spans="1:4" ht="12.75" x14ac:dyDescent="0.2">
      <c r="A325" s="16">
        <v>24880</v>
      </c>
      <c r="B325" s="19" t="s">
        <v>265</v>
      </c>
      <c r="C325" s="22">
        <v>13717093.24</v>
      </c>
      <c r="D325" s="22">
        <v>14329268.43</v>
      </c>
    </row>
    <row r="326" spans="1:4" ht="12.75" x14ac:dyDescent="0.2">
      <c r="A326" s="16">
        <v>24930</v>
      </c>
      <c r="B326" s="19" t="s">
        <v>670</v>
      </c>
      <c r="C326" s="22">
        <v>2954518.88</v>
      </c>
      <c r="D326" s="22">
        <v>3036295.89</v>
      </c>
    </row>
    <row r="327" spans="1:4" ht="12.75" x14ac:dyDescent="0.2">
      <c r="A327" s="16">
        <v>25050</v>
      </c>
      <c r="B327" s="19" t="s">
        <v>266</v>
      </c>
      <c r="C327" s="22">
        <v>7206563.1900000004</v>
      </c>
      <c r="D327" s="22">
        <v>7017694.4000000004</v>
      </c>
    </row>
    <row r="328" spans="1:4" ht="12.75" x14ac:dyDescent="0.2">
      <c r="A328" s="16">
        <v>25070</v>
      </c>
      <c r="B328" s="19" t="s">
        <v>267</v>
      </c>
      <c r="C328" s="22">
        <v>1665634.58</v>
      </c>
      <c r="D328" s="22">
        <v>1559919.18</v>
      </c>
    </row>
    <row r="329" spans="1:4" ht="12.75" x14ac:dyDescent="0.2">
      <c r="A329" s="16">
        <v>25100</v>
      </c>
      <c r="B329" s="19" t="s">
        <v>268</v>
      </c>
      <c r="C329" s="22">
        <v>9797274.2300000004</v>
      </c>
      <c r="D329" s="22">
        <v>10560795.390000001</v>
      </c>
    </row>
    <row r="330" spans="1:4" ht="12.75" x14ac:dyDescent="0.2">
      <c r="A330" s="16">
        <v>25600</v>
      </c>
      <c r="B330" s="19" t="s">
        <v>269</v>
      </c>
      <c r="C330" s="22">
        <v>48705664.409999996</v>
      </c>
      <c r="D330" s="22">
        <v>49437100.979999997</v>
      </c>
    </row>
    <row r="331" spans="1:4" ht="12.75" x14ac:dyDescent="0.2">
      <c r="A331" s="16">
        <v>25610</v>
      </c>
      <c r="B331" s="19" t="s">
        <v>270</v>
      </c>
      <c r="C331" s="22">
        <v>10834961.710000001</v>
      </c>
      <c r="D331" s="22">
        <v>11249091.92</v>
      </c>
    </row>
    <row r="332" spans="1:4" ht="12.75" x14ac:dyDescent="0.2">
      <c r="A332" s="16">
        <v>25620</v>
      </c>
      <c r="B332" s="19" t="s">
        <v>271</v>
      </c>
      <c r="C332" s="22">
        <v>3797490.76</v>
      </c>
      <c r="D332" s="22">
        <v>3929679.83</v>
      </c>
    </row>
    <row r="333" spans="1:4" ht="12.75" x14ac:dyDescent="0.2">
      <c r="A333" s="16">
        <v>25740</v>
      </c>
      <c r="B333" s="19" t="s">
        <v>272</v>
      </c>
      <c r="C333" s="22">
        <v>6684075.25</v>
      </c>
      <c r="D333" s="22">
        <v>6900953.5700000003</v>
      </c>
    </row>
    <row r="334" spans="1:4" ht="12.75" x14ac:dyDescent="0.2">
      <c r="A334" s="16">
        <v>25750</v>
      </c>
      <c r="B334" s="19" t="s">
        <v>671</v>
      </c>
      <c r="C334" s="22">
        <v>6091857.4699999997</v>
      </c>
      <c r="D334" s="22">
        <v>6403192.6299999999</v>
      </c>
    </row>
    <row r="335" spans="1:4" ht="12.75" x14ac:dyDescent="0.2">
      <c r="A335" s="16">
        <v>25760</v>
      </c>
      <c r="B335" s="19" t="s">
        <v>672</v>
      </c>
      <c r="C335" s="22">
        <v>28528217.079999998</v>
      </c>
      <c r="D335" s="22">
        <v>30097563.879999999</v>
      </c>
    </row>
    <row r="336" spans="1:4" ht="12.75" x14ac:dyDescent="0.2">
      <c r="A336" s="16">
        <v>25920</v>
      </c>
      <c r="B336" s="19" t="s">
        <v>273</v>
      </c>
      <c r="C336" s="22">
        <v>16298559.4</v>
      </c>
      <c r="D336" s="22">
        <v>16943489.91</v>
      </c>
    </row>
    <row r="337" spans="1:4" ht="12.75" x14ac:dyDescent="0.2">
      <c r="A337" s="16">
        <v>25930</v>
      </c>
      <c r="B337" s="19" t="s">
        <v>274</v>
      </c>
      <c r="C337" s="22">
        <v>23618494.02</v>
      </c>
      <c r="D337" s="22">
        <v>24391267</v>
      </c>
    </row>
    <row r="338" spans="1:4" ht="12.75" x14ac:dyDescent="0.2">
      <c r="A338" s="16">
        <v>25940</v>
      </c>
      <c r="B338" s="19" t="s">
        <v>275</v>
      </c>
      <c r="C338" s="22">
        <v>8911493.5700000003</v>
      </c>
      <c r="D338" s="22">
        <v>8739567.25</v>
      </c>
    </row>
    <row r="339" spans="1:4" ht="12.75" x14ac:dyDescent="0.2">
      <c r="A339" s="16">
        <v>25950</v>
      </c>
      <c r="B339" s="19" t="s">
        <v>276</v>
      </c>
      <c r="C339" s="22">
        <v>8090377.8399999999</v>
      </c>
      <c r="D339" s="22">
        <v>7939535.0700000003</v>
      </c>
    </row>
    <row r="340" spans="1:4" ht="12.75" x14ac:dyDescent="0.2">
      <c r="A340" s="16">
        <v>25960</v>
      </c>
      <c r="B340" s="19" t="s">
        <v>277</v>
      </c>
      <c r="C340" s="22">
        <v>8418414.1699999999</v>
      </c>
      <c r="D340" s="22">
        <v>8770705.9700000007</v>
      </c>
    </row>
    <row r="341" spans="1:4" ht="12.75" x14ac:dyDescent="0.2">
      <c r="A341" s="16">
        <v>25970</v>
      </c>
      <c r="B341" s="19" t="s">
        <v>278</v>
      </c>
      <c r="C341" s="22">
        <v>26257072.199999999</v>
      </c>
      <c r="D341" s="22">
        <v>28346591.199999999</v>
      </c>
    </row>
    <row r="342" spans="1:4" ht="12.75" x14ac:dyDescent="0.2">
      <c r="A342" s="16">
        <v>25990</v>
      </c>
      <c r="B342" s="19" t="s">
        <v>279</v>
      </c>
      <c r="C342" s="22">
        <v>5813896.8600000003</v>
      </c>
      <c r="D342" s="22">
        <v>5900676.7800000003</v>
      </c>
    </row>
    <row r="343" spans="1:4" ht="12.75" x14ac:dyDescent="0.2">
      <c r="A343" s="16">
        <v>26000</v>
      </c>
      <c r="B343" s="19" t="s">
        <v>280</v>
      </c>
      <c r="C343" s="22">
        <v>3448315.39</v>
      </c>
      <c r="D343" s="22">
        <v>3629431.8</v>
      </c>
    </row>
    <row r="344" spans="1:4" ht="12.75" x14ac:dyDescent="0.2">
      <c r="A344" s="16">
        <v>26010</v>
      </c>
      <c r="B344" s="19" t="s">
        <v>281</v>
      </c>
      <c r="C344" s="22">
        <v>4447704.55</v>
      </c>
      <c r="D344" s="22">
        <v>4709318.99</v>
      </c>
    </row>
    <row r="345" spans="1:4" ht="12.75" x14ac:dyDescent="0.2">
      <c r="A345" s="16">
        <v>26020</v>
      </c>
      <c r="B345" s="19" t="s">
        <v>673</v>
      </c>
      <c r="C345" s="22">
        <v>12428243.16</v>
      </c>
      <c r="D345" s="22">
        <v>12814174.65</v>
      </c>
    </row>
    <row r="346" spans="1:4" ht="12.75" x14ac:dyDescent="0.2">
      <c r="A346" s="16">
        <v>26540</v>
      </c>
      <c r="B346" s="19" t="s">
        <v>282</v>
      </c>
      <c r="C346" s="22">
        <v>5208530.8</v>
      </c>
      <c r="D346" s="22">
        <v>5441236.9699999997</v>
      </c>
    </row>
    <row r="347" spans="1:4" ht="12.75" x14ac:dyDescent="0.2">
      <c r="A347" s="16">
        <v>26560</v>
      </c>
      <c r="B347" s="19" t="s">
        <v>283</v>
      </c>
      <c r="C347" s="22">
        <v>25311774.550000001</v>
      </c>
      <c r="D347" s="22">
        <v>25369798.620000001</v>
      </c>
    </row>
    <row r="348" spans="1:4" ht="12.75" x14ac:dyDescent="0.2">
      <c r="A348" s="16">
        <v>26600</v>
      </c>
      <c r="B348" s="19" t="s">
        <v>284</v>
      </c>
      <c r="C348" s="22">
        <v>4398131.47</v>
      </c>
      <c r="D348" s="22">
        <v>4660843.8499999996</v>
      </c>
    </row>
    <row r="349" spans="1:4" ht="12.75" x14ac:dyDescent="0.2">
      <c r="A349" s="16">
        <v>26660</v>
      </c>
      <c r="B349" s="19" t="s">
        <v>285</v>
      </c>
      <c r="C349" s="22">
        <v>1351938.58</v>
      </c>
      <c r="D349" s="22">
        <v>1411789.07</v>
      </c>
    </row>
    <row r="350" spans="1:4" ht="12.75" x14ac:dyDescent="0.2">
      <c r="A350" s="16">
        <v>26670</v>
      </c>
      <c r="B350" s="19" t="s">
        <v>286</v>
      </c>
      <c r="C350" s="22">
        <v>2629689.44</v>
      </c>
      <c r="D350" s="22">
        <v>2793392.01</v>
      </c>
    </row>
    <row r="351" spans="1:4" ht="12.75" x14ac:dyDescent="0.2">
      <c r="A351" s="16">
        <v>26680</v>
      </c>
      <c r="B351" s="19" t="s">
        <v>674</v>
      </c>
      <c r="C351" s="22">
        <v>21642220.120000001</v>
      </c>
      <c r="D351" s="22">
        <v>23010294.170000002</v>
      </c>
    </row>
    <row r="352" spans="1:4" ht="12.75" x14ac:dyDescent="0.2">
      <c r="A352" s="16">
        <v>27080</v>
      </c>
      <c r="B352" s="19" t="s">
        <v>287</v>
      </c>
      <c r="C352" s="22">
        <v>16633474.689999999</v>
      </c>
      <c r="D352" s="22">
        <v>17447159.530000001</v>
      </c>
    </row>
    <row r="353" spans="1:4" ht="12.75" x14ac:dyDescent="0.2">
      <c r="A353" s="16">
        <v>27100</v>
      </c>
      <c r="B353" s="19" t="s">
        <v>288</v>
      </c>
      <c r="C353" s="22">
        <v>5253023.45</v>
      </c>
      <c r="D353" s="22">
        <v>5143656.74</v>
      </c>
    </row>
    <row r="354" spans="1:4" ht="12.75" x14ac:dyDescent="0.2">
      <c r="A354" s="16">
        <v>27120</v>
      </c>
      <c r="B354" s="19" t="s">
        <v>289</v>
      </c>
      <c r="C354" s="22">
        <v>8782619.9199999999</v>
      </c>
      <c r="D354" s="22">
        <v>8501790.1300000008</v>
      </c>
    </row>
    <row r="355" spans="1:4" ht="12.75" x14ac:dyDescent="0.2">
      <c r="A355" s="16">
        <v>27130</v>
      </c>
      <c r="B355" s="19" t="s">
        <v>290</v>
      </c>
      <c r="C355" s="22">
        <v>21187778.870000001</v>
      </c>
      <c r="D355" s="22">
        <v>21481202.800000001</v>
      </c>
    </row>
    <row r="356" spans="1:4" ht="12.75" x14ac:dyDescent="0.2">
      <c r="A356" s="16">
        <v>27160</v>
      </c>
      <c r="B356" s="19" t="s">
        <v>291</v>
      </c>
      <c r="C356" s="22">
        <v>15277601.48</v>
      </c>
      <c r="D356" s="22">
        <v>16415926.470000001</v>
      </c>
    </row>
    <row r="357" spans="1:4" ht="12.75" x14ac:dyDescent="0.2">
      <c r="A357" s="16">
        <v>27170</v>
      </c>
      <c r="B357" s="19" t="s">
        <v>292</v>
      </c>
      <c r="C357" s="22">
        <v>20209000.350000001</v>
      </c>
      <c r="D357" s="22">
        <v>21447146.260000002</v>
      </c>
    </row>
    <row r="358" spans="1:4" ht="12.75" x14ac:dyDescent="0.2">
      <c r="A358" s="16">
        <v>27200</v>
      </c>
      <c r="B358" s="19" t="s">
        <v>675</v>
      </c>
      <c r="C358" s="22">
        <v>72000</v>
      </c>
      <c r="D358" s="22">
        <v>30461.53</v>
      </c>
    </row>
    <row r="359" spans="1:4" ht="12.75" x14ac:dyDescent="0.2">
      <c r="A359" s="16">
        <v>27210</v>
      </c>
      <c r="B359" s="19" t="s">
        <v>293</v>
      </c>
      <c r="C359" s="22">
        <v>5445576.5700000003</v>
      </c>
      <c r="D359" s="22">
        <v>5888256.04</v>
      </c>
    </row>
    <row r="360" spans="1:4" ht="12.75" x14ac:dyDescent="0.2">
      <c r="A360" s="16">
        <v>27270</v>
      </c>
      <c r="B360" s="19" t="s">
        <v>294</v>
      </c>
      <c r="C360" s="22">
        <v>5875713.5099999998</v>
      </c>
      <c r="D360" s="22">
        <v>6380701.6900000004</v>
      </c>
    </row>
    <row r="361" spans="1:4" ht="12.75" x14ac:dyDescent="0.2">
      <c r="A361" s="16">
        <v>27280</v>
      </c>
      <c r="B361" s="19" t="s">
        <v>295</v>
      </c>
      <c r="C361" s="22">
        <v>15770644.83</v>
      </c>
      <c r="D361" s="22">
        <v>16124877.43</v>
      </c>
    </row>
    <row r="362" spans="1:4" ht="12.75" x14ac:dyDescent="0.2">
      <c r="A362" s="16">
        <v>27300</v>
      </c>
      <c r="B362" s="19" t="s">
        <v>676</v>
      </c>
      <c r="C362" s="22">
        <v>11742706.27</v>
      </c>
      <c r="D362" s="22">
        <v>12193270.23</v>
      </c>
    </row>
    <row r="363" spans="1:4" ht="12.75" x14ac:dyDescent="0.2">
      <c r="A363" s="16">
        <v>27690</v>
      </c>
      <c r="B363" s="19" t="s">
        <v>296</v>
      </c>
      <c r="C363" s="22">
        <v>109632.63</v>
      </c>
      <c r="D363" s="22">
        <v>122353.53</v>
      </c>
    </row>
    <row r="364" spans="1:4" ht="12.75" x14ac:dyDescent="0.2">
      <c r="A364" s="16">
        <v>27830</v>
      </c>
      <c r="B364" s="19" t="s">
        <v>297</v>
      </c>
      <c r="C364" s="22">
        <v>9326342.8100000005</v>
      </c>
      <c r="D364" s="22">
        <v>9302240.8599999994</v>
      </c>
    </row>
    <row r="365" spans="1:4" ht="12.75" x14ac:dyDescent="0.2">
      <c r="A365" s="16">
        <v>27840</v>
      </c>
      <c r="B365" s="19" t="s">
        <v>298</v>
      </c>
      <c r="C365" s="22">
        <v>9460642.0299999993</v>
      </c>
      <c r="D365" s="22">
        <v>10566268.98</v>
      </c>
    </row>
    <row r="366" spans="1:4" ht="12.75" x14ac:dyDescent="0.2">
      <c r="A366" s="16">
        <v>27860</v>
      </c>
      <c r="B366" s="19" t="s">
        <v>299</v>
      </c>
      <c r="C366" s="22">
        <v>5093851.68</v>
      </c>
      <c r="D366" s="22">
        <v>4930227.05</v>
      </c>
    </row>
    <row r="367" spans="1:4" ht="12.75" x14ac:dyDescent="0.2">
      <c r="A367" s="16">
        <v>27880</v>
      </c>
      <c r="B367" s="19" t="s">
        <v>300</v>
      </c>
      <c r="C367" s="22">
        <v>13235437.84</v>
      </c>
      <c r="D367" s="22">
        <v>13554764.859999999</v>
      </c>
    </row>
    <row r="368" spans="1:4" ht="12.75" x14ac:dyDescent="0.2">
      <c r="A368" s="16">
        <v>27890</v>
      </c>
      <c r="B368" s="19" t="s">
        <v>301</v>
      </c>
      <c r="C368" s="22">
        <v>5066664.54</v>
      </c>
      <c r="D368" s="22">
        <v>5327723.24</v>
      </c>
    </row>
    <row r="369" spans="1:4" ht="12.75" x14ac:dyDescent="0.2">
      <c r="A369" s="16">
        <v>27900</v>
      </c>
      <c r="B369" s="19" t="s">
        <v>677</v>
      </c>
      <c r="C369" s="22">
        <v>46424600.909999996</v>
      </c>
      <c r="D369" s="22">
        <v>47844600.549999997</v>
      </c>
    </row>
    <row r="370" spans="1:4" ht="12.75" x14ac:dyDescent="0.2">
      <c r="A370" s="16">
        <v>27970</v>
      </c>
      <c r="B370" s="19" t="s">
        <v>302</v>
      </c>
      <c r="C370" s="22">
        <v>97967775.890000001</v>
      </c>
      <c r="D370" s="22">
        <v>101412877.31999999</v>
      </c>
    </row>
    <row r="371" spans="1:4" ht="12.75" x14ac:dyDescent="0.2">
      <c r="A371" s="16">
        <v>27980</v>
      </c>
      <c r="B371" s="19" t="s">
        <v>303</v>
      </c>
      <c r="C371" s="22">
        <v>27394485.949999999</v>
      </c>
      <c r="D371" s="22">
        <v>27702268.969999999</v>
      </c>
    </row>
    <row r="372" spans="1:4" ht="12.75" x14ac:dyDescent="0.2">
      <c r="A372" s="16">
        <v>27990</v>
      </c>
      <c r="B372" s="19" t="s">
        <v>304</v>
      </c>
      <c r="C372" s="22">
        <v>70680958.670000002</v>
      </c>
      <c r="D372" s="22">
        <v>73635946.930000007</v>
      </c>
    </row>
    <row r="373" spans="1:4" ht="12.75" x14ac:dyDescent="0.2">
      <c r="A373" s="16">
        <v>28000</v>
      </c>
      <c r="B373" s="19" t="s">
        <v>305</v>
      </c>
      <c r="C373" s="22">
        <v>56281242.530000001</v>
      </c>
      <c r="D373" s="22">
        <v>57074995.390000001</v>
      </c>
    </row>
    <row r="374" spans="1:4" ht="12.75" x14ac:dyDescent="0.2">
      <c r="A374" s="16">
        <v>28020</v>
      </c>
      <c r="B374" s="19" t="s">
        <v>306</v>
      </c>
      <c r="C374" s="22">
        <v>12000169.859999999</v>
      </c>
      <c r="D374" s="22">
        <v>12444742.130000001</v>
      </c>
    </row>
    <row r="375" spans="1:4" ht="12.75" x14ac:dyDescent="0.2">
      <c r="A375" s="16">
        <v>28030</v>
      </c>
      <c r="B375" s="19" t="s">
        <v>307</v>
      </c>
      <c r="C375" s="22">
        <v>82444966.560000002</v>
      </c>
      <c r="D375" s="22">
        <v>84243263.420000002</v>
      </c>
    </row>
    <row r="376" spans="1:4" ht="12.75" x14ac:dyDescent="0.2">
      <c r="A376" s="16">
        <v>28040</v>
      </c>
      <c r="B376" s="19" t="s">
        <v>308</v>
      </c>
      <c r="C376" s="22">
        <v>74376152.030000001</v>
      </c>
      <c r="D376" s="22">
        <v>81434529.549999997</v>
      </c>
    </row>
    <row r="377" spans="1:4" ht="12.75" x14ac:dyDescent="0.2">
      <c r="A377" s="16">
        <v>28050</v>
      </c>
      <c r="B377" s="19" t="s">
        <v>309</v>
      </c>
      <c r="C377" s="22">
        <v>10730197.25</v>
      </c>
      <c r="D377" s="22">
        <v>10738466.359999999</v>
      </c>
    </row>
    <row r="378" spans="1:4" ht="12.75" x14ac:dyDescent="0.2">
      <c r="A378" s="16">
        <v>28060</v>
      </c>
      <c r="B378" s="19" t="s">
        <v>310</v>
      </c>
      <c r="C378" s="22">
        <v>18703016.239999998</v>
      </c>
      <c r="D378" s="22">
        <v>19506753.309999999</v>
      </c>
    </row>
    <row r="379" spans="1:4" ht="12.75" x14ac:dyDescent="0.2">
      <c r="A379" s="16">
        <v>28070</v>
      </c>
      <c r="B379" s="19" t="s">
        <v>311</v>
      </c>
      <c r="C379" s="22">
        <v>58861907.030000001</v>
      </c>
      <c r="D379" s="22">
        <v>62462673.960000001</v>
      </c>
    </row>
    <row r="380" spans="1:4" ht="12.75" x14ac:dyDescent="0.2">
      <c r="A380" s="16">
        <v>28080</v>
      </c>
      <c r="B380" s="19" t="s">
        <v>312</v>
      </c>
      <c r="C380" s="22">
        <v>55905448.700000003</v>
      </c>
      <c r="D380" s="22">
        <v>58079992.859999999</v>
      </c>
    </row>
    <row r="381" spans="1:4" ht="12.75" x14ac:dyDescent="0.2">
      <c r="A381" s="16">
        <v>28090</v>
      </c>
      <c r="B381" s="19" t="s">
        <v>678</v>
      </c>
      <c r="C381" s="22">
        <v>55216697.960000001</v>
      </c>
      <c r="D381" s="22">
        <v>58625682.579999998</v>
      </c>
    </row>
    <row r="382" spans="1:4" ht="12.75" x14ac:dyDescent="0.2">
      <c r="A382" s="16">
        <v>28100</v>
      </c>
      <c r="B382" s="19" t="s">
        <v>313</v>
      </c>
      <c r="C382" s="22">
        <v>45865562.210000001</v>
      </c>
      <c r="D382" s="22">
        <v>50089299.600000001</v>
      </c>
    </row>
    <row r="383" spans="1:4" ht="12.75" x14ac:dyDescent="0.2">
      <c r="A383" s="16">
        <v>28110</v>
      </c>
      <c r="B383" s="19" t="s">
        <v>314</v>
      </c>
      <c r="C383" s="22">
        <v>50069075.189999998</v>
      </c>
      <c r="D383" s="22">
        <v>52440850.390000001</v>
      </c>
    </row>
    <row r="384" spans="1:4" ht="12.75" x14ac:dyDescent="0.2">
      <c r="A384" s="16">
        <v>28120</v>
      </c>
      <c r="B384" s="19" t="s">
        <v>315</v>
      </c>
      <c r="C384" s="22">
        <v>43810512.619999997</v>
      </c>
      <c r="D384" s="22">
        <v>45776633.609999999</v>
      </c>
    </row>
    <row r="385" spans="1:4" ht="12.75" x14ac:dyDescent="0.2">
      <c r="A385" s="16">
        <v>28130</v>
      </c>
      <c r="B385" s="19" t="s">
        <v>316</v>
      </c>
      <c r="C385" s="22">
        <v>26861414.710000001</v>
      </c>
      <c r="D385" s="22">
        <v>31192434.460000001</v>
      </c>
    </row>
    <row r="386" spans="1:4" ht="12.75" x14ac:dyDescent="0.2">
      <c r="A386" s="16">
        <v>28150</v>
      </c>
      <c r="B386" s="19" t="s">
        <v>317</v>
      </c>
      <c r="C386" s="22">
        <v>22877613.059999999</v>
      </c>
      <c r="D386" s="22">
        <v>23125508.850000001</v>
      </c>
    </row>
    <row r="387" spans="1:4" ht="12.75" x14ac:dyDescent="0.2">
      <c r="A387" s="16">
        <v>28160</v>
      </c>
      <c r="B387" s="19" t="s">
        <v>318</v>
      </c>
      <c r="C387" s="22">
        <v>18720588.449999999</v>
      </c>
      <c r="D387" s="22">
        <v>19440418.68</v>
      </c>
    </row>
    <row r="388" spans="1:4" ht="12.75" x14ac:dyDescent="0.2">
      <c r="A388" s="16">
        <v>28170</v>
      </c>
      <c r="B388" s="19" t="s">
        <v>319</v>
      </c>
      <c r="C388" s="22">
        <v>33799667.119999997</v>
      </c>
      <c r="D388" s="22">
        <v>36427685.079999998</v>
      </c>
    </row>
    <row r="389" spans="1:4" ht="12.75" x14ac:dyDescent="0.2">
      <c r="A389" s="16">
        <v>28180</v>
      </c>
      <c r="B389" s="19" t="s">
        <v>320</v>
      </c>
      <c r="C389" s="22">
        <v>36923506.149999999</v>
      </c>
      <c r="D389" s="22">
        <v>37080212.880000003</v>
      </c>
    </row>
    <row r="390" spans="1:4" ht="12.75" x14ac:dyDescent="0.2">
      <c r="A390" s="16">
        <v>28190</v>
      </c>
      <c r="B390" s="19" t="s">
        <v>321</v>
      </c>
      <c r="C390" s="22">
        <v>25619027.07</v>
      </c>
      <c r="D390" s="22">
        <v>27721073.780000001</v>
      </c>
    </row>
    <row r="391" spans="1:4" ht="12.75" x14ac:dyDescent="0.2">
      <c r="A391" s="16">
        <v>28200</v>
      </c>
      <c r="B391" s="19" t="s">
        <v>322</v>
      </c>
      <c r="C391" s="22">
        <v>19593624.77</v>
      </c>
      <c r="D391" s="22">
        <v>21450208.309999999</v>
      </c>
    </row>
    <row r="392" spans="1:4" ht="12.75" x14ac:dyDescent="0.2">
      <c r="A392" s="16">
        <v>28210</v>
      </c>
      <c r="B392" s="19" t="s">
        <v>323</v>
      </c>
      <c r="C392" s="22">
        <v>7706434.6100000003</v>
      </c>
      <c r="D392" s="22">
        <v>7971740.75</v>
      </c>
    </row>
    <row r="393" spans="1:4" ht="12.75" x14ac:dyDescent="0.2">
      <c r="A393" s="16">
        <v>28220</v>
      </c>
      <c r="B393" s="19" t="s">
        <v>324</v>
      </c>
      <c r="C393" s="22">
        <v>39739459.299999997</v>
      </c>
      <c r="D393" s="22">
        <v>39732165.880000003</v>
      </c>
    </row>
    <row r="394" spans="1:4" ht="12.75" x14ac:dyDescent="0.2">
      <c r="A394" s="16">
        <v>28230</v>
      </c>
      <c r="B394" s="19" t="s">
        <v>325</v>
      </c>
      <c r="C394" s="22">
        <v>86571618.370000005</v>
      </c>
      <c r="D394" s="22">
        <v>88371159.879999995</v>
      </c>
    </row>
    <row r="395" spans="1:4" ht="12.75" x14ac:dyDescent="0.2">
      <c r="A395" s="16">
        <v>28240</v>
      </c>
      <c r="B395" s="19" t="s">
        <v>326</v>
      </c>
      <c r="C395" s="22">
        <v>9046972.7300000004</v>
      </c>
      <c r="D395" s="22">
        <v>9088183.0199999996</v>
      </c>
    </row>
    <row r="396" spans="1:4" ht="12.75" x14ac:dyDescent="0.2">
      <c r="A396" s="16">
        <v>28250</v>
      </c>
      <c r="B396" s="19" t="s">
        <v>327</v>
      </c>
      <c r="C396" s="22">
        <v>57024926.399999999</v>
      </c>
      <c r="D396" s="22">
        <v>62589185.719999999</v>
      </c>
    </row>
    <row r="397" spans="1:4" ht="12.75" x14ac:dyDescent="0.2">
      <c r="A397" s="16">
        <v>28260</v>
      </c>
      <c r="B397" s="19" t="s">
        <v>328</v>
      </c>
      <c r="C397" s="22">
        <v>36251663.5</v>
      </c>
      <c r="D397" s="22">
        <v>36727047.479999997</v>
      </c>
    </row>
    <row r="398" spans="1:4" ht="12.75" x14ac:dyDescent="0.2">
      <c r="A398" s="16">
        <v>28820</v>
      </c>
      <c r="B398" s="19" t="s">
        <v>329</v>
      </c>
      <c r="C398" s="22">
        <v>7701517.4199999999</v>
      </c>
      <c r="D398" s="22">
        <v>8110745.8799999999</v>
      </c>
    </row>
    <row r="399" spans="1:4" ht="12.75" x14ac:dyDescent="0.2">
      <c r="A399" s="16">
        <v>28830</v>
      </c>
      <c r="B399" s="19" t="s">
        <v>330</v>
      </c>
      <c r="C399" s="22">
        <v>1644836.83</v>
      </c>
      <c r="D399" s="22">
        <v>1856702.69</v>
      </c>
    </row>
    <row r="400" spans="1:4" ht="12.75" x14ac:dyDescent="0.2">
      <c r="A400" s="16">
        <v>28840</v>
      </c>
      <c r="B400" s="19" t="s">
        <v>331</v>
      </c>
      <c r="C400" s="22">
        <v>1662013.88</v>
      </c>
      <c r="D400" s="22">
        <v>1689106.38</v>
      </c>
    </row>
    <row r="401" spans="1:4" ht="12.75" x14ac:dyDescent="0.2">
      <c r="A401" s="16">
        <v>28850</v>
      </c>
      <c r="B401" s="19" t="s">
        <v>332</v>
      </c>
      <c r="C401" s="22">
        <v>8382232.0499999998</v>
      </c>
      <c r="D401" s="22">
        <v>8628007.2300000004</v>
      </c>
    </row>
    <row r="402" spans="1:4" ht="12.75" x14ac:dyDescent="0.2">
      <c r="A402" s="16">
        <v>29180</v>
      </c>
      <c r="B402" s="19" t="s">
        <v>333</v>
      </c>
      <c r="C402" s="22">
        <v>1850644.75</v>
      </c>
      <c r="D402" s="22">
        <v>1740239.85</v>
      </c>
    </row>
    <row r="403" spans="1:4" ht="12.75" x14ac:dyDescent="0.2">
      <c r="A403" s="16">
        <v>29540</v>
      </c>
      <c r="B403" s="19" t="s">
        <v>334</v>
      </c>
      <c r="C403" s="22">
        <v>2489844.08</v>
      </c>
      <c r="D403" s="22">
        <v>2548515.86</v>
      </c>
    </row>
    <row r="404" spans="1:4" ht="12.75" x14ac:dyDescent="0.2">
      <c r="A404" s="16">
        <v>29550</v>
      </c>
      <c r="B404" s="19" t="s">
        <v>335</v>
      </c>
      <c r="C404" s="22">
        <v>5870794.8399999999</v>
      </c>
      <c r="D404" s="22">
        <v>5947212.25</v>
      </c>
    </row>
    <row r="405" spans="1:4" ht="12.75" x14ac:dyDescent="0.2">
      <c r="A405" s="16">
        <v>29560</v>
      </c>
      <c r="B405" s="19" t="s">
        <v>336</v>
      </c>
      <c r="C405" s="22">
        <v>7700487.8099999996</v>
      </c>
      <c r="D405" s="22">
        <v>8178217.4500000002</v>
      </c>
    </row>
    <row r="406" spans="1:4" ht="12.75" x14ac:dyDescent="0.2">
      <c r="A406" s="16">
        <v>29600</v>
      </c>
      <c r="B406" s="19" t="s">
        <v>679</v>
      </c>
      <c r="C406" s="22">
        <v>3207054.09</v>
      </c>
      <c r="D406" s="22">
        <v>3012727.18</v>
      </c>
    </row>
    <row r="407" spans="1:4" ht="12.75" x14ac:dyDescent="0.2">
      <c r="A407" s="16">
        <v>29610</v>
      </c>
      <c r="B407" s="19" t="s">
        <v>337</v>
      </c>
      <c r="C407" s="22">
        <v>1749276.4</v>
      </c>
      <c r="D407" s="22">
        <v>1780928.73</v>
      </c>
    </row>
    <row r="408" spans="1:4" ht="12.75" x14ac:dyDescent="0.2">
      <c r="A408" s="16">
        <v>29650</v>
      </c>
      <c r="B408" s="19" t="s">
        <v>338</v>
      </c>
      <c r="C408" s="22">
        <v>17720827.969999999</v>
      </c>
      <c r="D408" s="22">
        <v>18517389.260000002</v>
      </c>
    </row>
    <row r="409" spans="1:4" ht="12.75" x14ac:dyDescent="0.2">
      <c r="A409" s="16">
        <v>29660</v>
      </c>
      <c r="B409" s="19" t="s">
        <v>339</v>
      </c>
      <c r="C409" s="22">
        <v>3940870.36</v>
      </c>
      <c r="D409" s="22">
        <v>4283963.97</v>
      </c>
    </row>
    <row r="410" spans="1:4" ht="12.75" x14ac:dyDescent="0.2">
      <c r="A410" s="16">
        <v>29670</v>
      </c>
      <c r="B410" s="19" t="s">
        <v>340</v>
      </c>
      <c r="C410" s="22">
        <v>691910.73</v>
      </c>
      <c r="D410" s="22">
        <v>796418.44</v>
      </c>
    </row>
    <row r="411" spans="1:4" ht="12.75" x14ac:dyDescent="0.2">
      <c r="A411" s="16">
        <v>29690</v>
      </c>
      <c r="B411" s="19" t="s">
        <v>680</v>
      </c>
      <c r="C411" s="22">
        <v>34937911.07</v>
      </c>
      <c r="D411" s="22">
        <v>35678347.280000001</v>
      </c>
    </row>
    <row r="412" spans="1:4" ht="12.75" x14ac:dyDescent="0.2">
      <c r="A412" s="16">
        <v>30620</v>
      </c>
      <c r="B412" s="19" t="s">
        <v>341</v>
      </c>
      <c r="C412" s="22">
        <v>47823057.619999997</v>
      </c>
      <c r="D412" s="22">
        <v>51382245.740000002</v>
      </c>
    </row>
    <row r="413" spans="1:4" ht="12.75" x14ac:dyDescent="0.2">
      <c r="A413" s="16">
        <v>30630</v>
      </c>
      <c r="B413" s="19" t="s">
        <v>342</v>
      </c>
      <c r="C413" s="22">
        <v>41826953.270000003</v>
      </c>
      <c r="D413" s="22">
        <v>44036600.490000002</v>
      </c>
    </row>
    <row r="414" spans="1:4" ht="12.75" x14ac:dyDescent="0.2">
      <c r="A414" s="16">
        <v>30640</v>
      </c>
      <c r="B414" s="19" t="s">
        <v>343</v>
      </c>
      <c r="C414" s="22">
        <v>23499435.510000002</v>
      </c>
      <c r="D414" s="22">
        <v>26857248.149999999</v>
      </c>
    </row>
    <row r="415" spans="1:4" ht="12.75" x14ac:dyDescent="0.2">
      <c r="A415" s="16">
        <v>30700</v>
      </c>
      <c r="B415" s="19" t="s">
        <v>344</v>
      </c>
      <c r="C415" s="22">
        <v>16174251.800000001</v>
      </c>
      <c r="D415" s="22">
        <v>17886855.399999999</v>
      </c>
    </row>
    <row r="416" spans="1:4" ht="12.75" x14ac:dyDescent="0.2">
      <c r="A416" s="16">
        <v>30720</v>
      </c>
      <c r="B416" s="19" t="s">
        <v>345</v>
      </c>
      <c r="C416" s="22">
        <v>15552028.939999999</v>
      </c>
      <c r="D416" s="22">
        <v>16418098.220000001</v>
      </c>
    </row>
    <row r="417" spans="1:4" ht="12.75" x14ac:dyDescent="0.2">
      <c r="A417" s="16">
        <v>30740</v>
      </c>
      <c r="B417" s="19" t="s">
        <v>346</v>
      </c>
      <c r="C417" s="22">
        <v>44143569.840000004</v>
      </c>
      <c r="D417" s="22">
        <v>45828177.460000001</v>
      </c>
    </row>
    <row r="418" spans="1:4" ht="12.75" x14ac:dyDescent="0.2">
      <c r="A418" s="16">
        <v>30950</v>
      </c>
      <c r="B418" s="19" t="s">
        <v>347</v>
      </c>
      <c r="C418" s="22">
        <v>3326067.5</v>
      </c>
      <c r="D418" s="22">
        <v>3522873.18</v>
      </c>
    </row>
    <row r="419" spans="1:4" ht="12.75" x14ac:dyDescent="0.2">
      <c r="A419" s="16">
        <v>30970</v>
      </c>
      <c r="B419" s="19" t="s">
        <v>348</v>
      </c>
      <c r="C419" s="22">
        <v>1237347.27</v>
      </c>
      <c r="D419" s="22">
        <v>1305238.31</v>
      </c>
    </row>
    <row r="420" spans="1:4" ht="12.75" x14ac:dyDescent="0.2">
      <c r="A420" s="16">
        <v>30980</v>
      </c>
      <c r="B420" s="19" t="s">
        <v>349</v>
      </c>
      <c r="C420" s="22">
        <v>2681328.69</v>
      </c>
      <c r="D420" s="22">
        <v>2906651.5</v>
      </c>
    </row>
    <row r="421" spans="1:4" ht="12.75" x14ac:dyDescent="0.2">
      <c r="A421" s="16">
        <v>31020</v>
      </c>
      <c r="B421" s="19" t="s">
        <v>350</v>
      </c>
      <c r="C421" s="22">
        <v>5843190.2599999998</v>
      </c>
      <c r="D421" s="22">
        <v>6075023.8499999996</v>
      </c>
    </row>
    <row r="422" spans="1:4" ht="12.75" x14ac:dyDescent="0.2">
      <c r="A422" s="16">
        <v>31030</v>
      </c>
      <c r="B422" s="19" t="s">
        <v>351</v>
      </c>
      <c r="C422" s="22">
        <v>5906517.0599999996</v>
      </c>
      <c r="D422" s="22">
        <v>6418744.1699999999</v>
      </c>
    </row>
    <row r="423" spans="1:4" ht="12.75" x14ac:dyDescent="0.2">
      <c r="A423" s="16">
        <v>31040</v>
      </c>
      <c r="B423" s="19" t="s">
        <v>681</v>
      </c>
      <c r="C423" s="22">
        <v>30604304.09</v>
      </c>
      <c r="D423" s="22">
        <v>32736452.890000001</v>
      </c>
    </row>
    <row r="424" spans="1:4" ht="12.75" x14ac:dyDescent="0.2">
      <c r="A424" s="16">
        <v>31650</v>
      </c>
      <c r="B424" s="19" t="s">
        <v>352</v>
      </c>
      <c r="C424" s="22">
        <v>9630223.6099999994</v>
      </c>
      <c r="D424" s="22">
        <v>10159784.92</v>
      </c>
    </row>
    <row r="425" spans="1:4" ht="12.75" x14ac:dyDescent="0.2">
      <c r="A425" s="16">
        <v>31670</v>
      </c>
      <c r="B425" s="19" t="s">
        <v>682</v>
      </c>
      <c r="C425" s="22">
        <v>7198660.1600000001</v>
      </c>
      <c r="D425" s="22">
        <v>7487173.4400000004</v>
      </c>
    </row>
    <row r="426" spans="1:4" ht="12.75" x14ac:dyDescent="0.2">
      <c r="A426" s="16">
        <v>31700</v>
      </c>
      <c r="B426" s="19" t="s">
        <v>353</v>
      </c>
      <c r="C426" s="22">
        <v>14020865.550000001</v>
      </c>
      <c r="D426" s="22">
        <v>14781066.050000001</v>
      </c>
    </row>
    <row r="427" spans="1:4" ht="12.75" x14ac:dyDescent="0.2">
      <c r="A427" s="16">
        <v>31710</v>
      </c>
      <c r="B427" s="19" t="s">
        <v>354</v>
      </c>
      <c r="C427" s="22">
        <v>8003093.1699999999</v>
      </c>
      <c r="D427" s="22">
        <v>8193139.6900000004</v>
      </c>
    </row>
    <row r="428" spans="1:4" ht="12.75" x14ac:dyDescent="0.2">
      <c r="A428" s="16">
        <v>31720</v>
      </c>
      <c r="B428" s="19" t="s">
        <v>355</v>
      </c>
      <c r="C428" s="22">
        <v>7547746.4900000002</v>
      </c>
      <c r="D428" s="22">
        <v>8024849.2300000004</v>
      </c>
    </row>
    <row r="429" spans="1:4" ht="12.75" x14ac:dyDescent="0.2">
      <c r="A429" s="16">
        <v>31730</v>
      </c>
      <c r="B429" s="19" t="s">
        <v>356</v>
      </c>
      <c r="C429" s="22">
        <v>3074570.11</v>
      </c>
      <c r="D429" s="22">
        <v>3257680.98</v>
      </c>
    </row>
    <row r="430" spans="1:4" ht="12.75" x14ac:dyDescent="0.2">
      <c r="A430" s="16">
        <v>31740</v>
      </c>
      <c r="B430" s="19" t="s">
        <v>357</v>
      </c>
      <c r="C430" s="22">
        <v>5864064.0899999999</v>
      </c>
      <c r="D430" s="22">
        <v>5908202.4900000002</v>
      </c>
    </row>
    <row r="431" spans="1:4" ht="12.75" x14ac:dyDescent="0.2">
      <c r="A431" s="16">
        <v>31750</v>
      </c>
      <c r="B431" s="19" t="s">
        <v>358</v>
      </c>
      <c r="C431" s="22">
        <v>35972658.07</v>
      </c>
      <c r="D431" s="22">
        <v>39833169.200000003</v>
      </c>
    </row>
    <row r="432" spans="1:4" ht="12.75" x14ac:dyDescent="0.2">
      <c r="A432" s="16">
        <v>31780</v>
      </c>
      <c r="B432" s="19" t="s">
        <v>359</v>
      </c>
      <c r="C432" s="22">
        <v>4275861.12</v>
      </c>
      <c r="D432" s="22">
        <v>4540479.57</v>
      </c>
    </row>
    <row r="433" spans="1:4" ht="12.75" x14ac:dyDescent="0.2">
      <c r="A433" s="16">
        <v>31800</v>
      </c>
      <c r="B433" s="19" t="s">
        <v>360</v>
      </c>
      <c r="C433" s="22">
        <v>9569486.7899999991</v>
      </c>
      <c r="D433" s="22">
        <v>9664832.5099999998</v>
      </c>
    </row>
    <row r="434" spans="1:4" ht="12.75" x14ac:dyDescent="0.2">
      <c r="A434" s="16">
        <v>31820</v>
      </c>
      <c r="B434" s="19" t="s">
        <v>683</v>
      </c>
      <c r="C434" s="22">
        <v>18083585.420000002</v>
      </c>
      <c r="D434" s="22">
        <v>18964379.16</v>
      </c>
    </row>
    <row r="435" spans="1:4" ht="12.75" x14ac:dyDescent="0.2">
      <c r="A435" s="16">
        <v>32110</v>
      </c>
      <c r="B435" s="19" t="s">
        <v>361</v>
      </c>
      <c r="C435" s="22">
        <v>23778653.379999999</v>
      </c>
      <c r="D435" s="22">
        <v>25649322.920000002</v>
      </c>
    </row>
    <row r="436" spans="1:4" ht="12.75" x14ac:dyDescent="0.2">
      <c r="A436" s="16">
        <v>32410</v>
      </c>
      <c r="B436" s="19" t="s">
        <v>362</v>
      </c>
      <c r="C436" s="22">
        <v>10679298.93</v>
      </c>
      <c r="D436" s="22">
        <v>11158280.09</v>
      </c>
    </row>
    <row r="437" spans="1:4" ht="12.75" x14ac:dyDescent="0.2">
      <c r="A437" s="16">
        <v>32420</v>
      </c>
      <c r="B437" s="19" t="s">
        <v>363</v>
      </c>
      <c r="C437" s="22">
        <v>7668620.1500000004</v>
      </c>
      <c r="D437" s="22">
        <v>7888321.7699999996</v>
      </c>
    </row>
    <row r="438" spans="1:4" ht="12.75" x14ac:dyDescent="0.2">
      <c r="A438" s="16">
        <v>32470</v>
      </c>
      <c r="B438" s="19" t="s">
        <v>364</v>
      </c>
      <c r="C438" s="22">
        <v>4102925.13</v>
      </c>
      <c r="D438" s="22">
        <v>3897837.39</v>
      </c>
    </row>
    <row r="439" spans="1:4" ht="12.75" x14ac:dyDescent="0.2">
      <c r="A439" s="16">
        <v>32480</v>
      </c>
      <c r="B439" s="19" t="s">
        <v>365</v>
      </c>
      <c r="C439" s="22">
        <v>13617273.34</v>
      </c>
      <c r="D439" s="22">
        <v>13799886.529999999</v>
      </c>
    </row>
    <row r="440" spans="1:4" ht="12.75" x14ac:dyDescent="0.2">
      <c r="A440" s="16">
        <v>32490</v>
      </c>
      <c r="B440" s="19" t="s">
        <v>366</v>
      </c>
      <c r="C440" s="22">
        <v>47751503.270000003</v>
      </c>
      <c r="D440" s="22">
        <v>50312305.130000003</v>
      </c>
    </row>
    <row r="441" spans="1:4" ht="12.75" x14ac:dyDescent="0.2">
      <c r="A441" s="16">
        <v>32520</v>
      </c>
      <c r="B441" s="19" t="s">
        <v>684</v>
      </c>
      <c r="C441" s="22">
        <v>10877343.029999999</v>
      </c>
      <c r="D441" s="22">
        <v>11649887.09</v>
      </c>
    </row>
    <row r="442" spans="1:4" ht="12.75" x14ac:dyDescent="0.2">
      <c r="A442" s="16">
        <v>32830</v>
      </c>
      <c r="B442" s="19" t="s">
        <v>367</v>
      </c>
      <c r="C442" s="22">
        <v>1498663.24</v>
      </c>
      <c r="D442" s="22">
        <v>1609841.94</v>
      </c>
    </row>
    <row r="443" spans="1:4" ht="12.75" x14ac:dyDescent="0.2">
      <c r="A443" s="16">
        <v>32840</v>
      </c>
      <c r="B443" s="19" t="s">
        <v>368</v>
      </c>
      <c r="C443" s="22">
        <v>2656031.92</v>
      </c>
      <c r="D443" s="22">
        <v>2745832.4</v>
      </c>
    </row>
    <row r="444" spans="1:4" ht="12.75" x14ac:dyDescent="0.2">
      <c r="A444" s="16">
        <v>32850</v>
      </c>
      <c r="B444" s="19" t="s">
        <v>369</v>
      </c>
      <c r="C444" s="22">
        <v>6706185.8799999999</v>
      </c>
      <c r="D444" s="22">
        <v>7107202.5099999998</v>
      </c>
    </row>
    <row r="445" spans="1:4" ht="12.75" x14ac:dyDescent="0.2">
      <c r="A445" s="16">
        <v>32860</v>
      </c>
      <c r="B445" s="19" t="s">
        <v>370</v>
      </c>
      <c r="C445" s="22">
        <v>2523009.7599999998</v>
      </c>
      <c r="D445" s="22">
        <v>2566059.7400000002</v>
      </c>
    </row>
    <row r="446" spans="1:4" ht="12.75" x14ac:dyDescent="0.2">
      <c r="A446" s="16">
        <v>32870</v>
      </c>
      <c r="B446" s="19" t="s">
        <v>371</v>
      </c>
      <c r="C446" s="22">
        <v>5073552.0599999996</v>
      </c>
      <c r="D446" s="22">
        <v>5315149.9800000004</v>
      </c>
    </row>
    <row r="447" spans="1:4" ht="12.75" x14ac:dyDescent="0.2">
      <c r="A447" s="16">
        <v>32880</v>
      </c>
      <c r="B447" s="19" t="s">
        <v>372</v>
      </c>
      <c r="C447" s="22">
        <v>16042480.16</v>
      </c>
      <c r="D447" s="22">
        <v>16959234.510000002</v>
      </c>
    </row>
    <row r="448" spans="1:4" ht="12.75" x14ac:dyDescent="0.2">
      <c r="A448" s="16">
        <v>32890</v>
      </c>
      <c r="B448" s="19" t="s">
        <v>603</v>
      </c>
      <c r="C448" s="22">
        <v>14024824.5</v>
      </c>
      <c r="D448" s="22">
        <v>13025831.689999999</v>
      </c>
    </row>
    <row r="449" spans="1:4" ht="12.75" x14ac:dyDescent="0.2">
      <c r="A449" s="16">
        <v>32900</v>
      </c>
      <c r="B449" s="19" t="s">
        <v>373</v>
      </c>
      <c r="C449" s="22">
        <v>3780240.43</v>
      </c>
      <c r="D449" s="22">
        <v>3964443.35</v>
      </c>
    </row>
    <row r="450" spans="1:4" ht="12.75" x14ac:dyDescent="0.2">
      <c r="A450" s="16">
        <v>32910</v>
      </c>
      <c r="B450" s="19" t="s">
        <v>685</v>
      </c>
      <c r="C450" s="22">
        <v>4383317.4000000004</v>
      </c>
      <c r="D450" s="22">
        <v>4679892.63</v>
      </c>
    </row>
    <row r="451" spans="1:4" ht="12.75" x14ac:dyDescent="0.2">
      <c r="A451" s="16">
        <v>33390</v>
      </c>
      <c r="B451" s="19" t="s">
        <v>374</v>
      </c>
      <c r="C451" s="22">
        <v>1607961.69</v>
      </c>
      <c r="D451" s="22">
        <v>1811323.85</v>
      </c>
    </row>
    <row r="452" spans="1:4" ht="12.75" x14ac:dyDescent="0.2">
      <c r="A452" s="16">
        <v>33400</v>
      </c>
      <c r="B452" s="19" t="s">
        <v>375</v>
      </c>
      <c r="C452" s="22">
        <v>1897685.71</v>
      </c>
      <c r="D452" s="22">
        <v>2124382.0299999998</v>
      </c>
    </row>
    <row r="453" spans="1:4" ht="12.75" x14ac:dyDescent="0.2">
      <c r="A453" s="16">
        <v>33420</v>
      </c>
      <c r="B453" s="19" t="s">
        <v>376</v>
      </c>
      <c r="C453" s="22">
        <v>9989027.5500000007</v>
      </c>
      <c r="D453" s="22">
        <v>10015515.140000001</v>
      </c>
    </row>
    <row r="454" spans="1:4" ht="12.75" x14ac:dyDescent="0.2">
      <c r="A454" s="16">
        <v>33430</v>
      </c>
      <c r="B454" s="19" t="s">
        <v>377</v>
      </c>
      <c r="C454" s="22">
        <v>4613176.96</v>
      </c>
      <c r="D454" s="22">
        <v>4902299.38</v>
      </c>
    </row>
    <row r="455" spans="1:4" ht="12.75" x14ac:dyDescent="0.2">
      <c r="A455" s="16">
        <v>33440</v>
      </c>
      <c r="B455" s="19" t="s">
        <v>686</v>
      </c>
      <c r="C455" s="22">
        <v>3495764.81</v>
      </c>
      <c r="D455" s="22">
        <v>3657835.41</v>
      </c>
    </row>
    <row r="456" spans="1:4" ht="12.75" x14ac:dyDescent="0.2">
      <c r="A456" s="16">
        <v>33450</v>
      </c>
      <c r="B456" s="19" t="s">
        <v>378</v>
      </c>
      <c r="C456" s="22">
        <v>3970139.74</v>
      </c>
      <c r="D456" s="22">
        <v>4028828.44</v>
      </c>
    </row>
    <row r="457" spans="1:4" ht="12.75" x14ac:dyDescent="0.2">
      <c r="A457" s="16">
        <v>33460</v>
      </c>
      <c r="B457" s="19" t="s">
        <v>379</v>
      </c>
      <c r="C457" s="22">
        <v>5280778.74</v>
      </c>
      <c r="D457" s="22">
        <v>5359267.7300000004</v>
      </c>
    </row>
    <row r="458" spans="1:4" ht="12.75" x14ac:dyDescent="0.2">
      <c r="A458" s="16">
        <v>33870</v>
      </c>
      <c r="B458" s="19" t="s">
        <v>380</v>
      </c>
      <c r="C458" s="22">
        <v>3780143.73</v>
      </c>
      <c r="D458" s="22">
        <v>3807596.38</v>
      </c>
    </row>
    <row r="459" spans="1:4" ht="12.75" x14ac:dyDescent="0.2">
      <c r="A459" s="16">
        <v>33880</v>
      </c>
      <c r="B459" s="19" t="s">
        <v>687</v>
      </c>
      <c r="C459" s="22">
        <v>13848296.34</v>
      </c>
      <c r="D459" s="22">
        <v>15178199.41</v>
      </c>
    </row>
    <row r="460" spans="1:4" ht="12.75" x14ac:dyDescent="0.2">
      <c r="A460" s="16">
        <v>34650</v>
      </c>
      <c r="B460" s="19" t="s">
        <v>381</v>
      </c>
      <c r="C460" s="22">
        <v>3720558.05</v>
      </c>
      <c r="D460" s="22">
        <v>3902350.3</v>
      </c>
    </row>
    <row r="461" spans="1:4" ht="12.75" x14ac:dyDescent="0.2">
      <c r="A461" s="16">
        <v>34660</v>
      </c>
      <c r="B461" s="19" t="s">
        <v>382</v>
      </c>
      <c r="C461" s="22">
        <v>10306719.82</v>
      </c>
      <c r="D461" s="22">
        <v>10778593.67</v>
      </c>
    </row>
    <row r="462" spans="1:4" ht="12.75" x14ac:dyDescent="0.2">
      <c r="A462" s="16">
        <v>34670</v>
      </c>
      <c r="B462" s="19" t="s">
        <v>383</v>
      </c>
      <c r="C462" s="22">
        <v>5214460.78</v>
      </c>
      <c r="D462" s="22">
        <v>5234413.22</v>
      </c>
    </row>
    <row r="463" spans="1:4" ht="12.75" x14ac:dyDescent="0.2">
      <c r="A463" s="16">
        <v>34680</v>
      </c>
      <c r="B463" s="19" t="s">
        <v>384</v>
      </c>
      <c r="C463" s="22">
        <v>17756237.390000001</v>
      </c>
      <c r="D463" s="22">
        <v>18580790.27</v>
      </c>
    </row>
    <row r="464" spans="1:4" ht="12.75" x14ac:dyDescent="0.2">
      <c r="A464" s="16">
        <v>34690</v>
      </c>
      <c r="B464" s="19" t="s">
        <v>385</v>
      </c>
      <c r="C464" s="22">
        <v>5484885.5599999996</v>
      </c>
      <c r="D464" s="22">
        <v>5834116.2999999998</v>
      </c>
    </row>
    <row r="465" spans="1:4" ht="12.75" x14ac:dyDescent="0.2">
      <c r="A465" s="16">
        <v>34700</v>
      </c>
      <c r="B465" s="19" t="s">
        <v>386</v>
      </c>
      <c r="C465" s="22">
        <v>2904535.08</v>
      </c>
      <c r="D465" s="22">
        <v>3153055.95</v>
      </c>
    </row>
    <row r="466" spans="1:4" ht="12.75" x14ac:dyDescent="0.2">
      <c r="A466" s="16">
        <v>34710</v>
      </c>
      <c r="B466" s="19" t="s">
        <v>387</v>
      </c>
      <c r="C466" s="22">
        <v>6587291.4100000001</v>
      </c>
      <c r="D466" s="22">
        <v>6892377.7199999997</v>
      </c>
    </row>
    <row r="467" spans="1:4" ht="12.75" x14ac:dyDescent="0.2">
      <c r="A467" s="16">
        <v>34730</v>
      </c>
      <c r="B467" s="19" t="s">
        <v>688</v>
      </c>
      <c r="C467" s="22">
        <v>13019268.619999999</v>
      </c>
      <c r="D467" s="22">
        <v>13884051.390000001</v>
      </c>
    </row>
    <row r="468" spans="1:4" ht="12.75" x14ac:dyDescent="0.2">
      <c r="A468" s="16">
        <v>35410</v>
      </c>
      <c r="B468" s="19" t="s">
        <v>388</v>
      </c>
      <c r="C468" s="22">
        <v>4056416.05</v>
      </c>
      <c r="D468" s="22">
        <v>4107389.44</v>
      </c>
    </row>
    <row r="469" spans="1:4" ht="12.75" x14ac:dyDescent="0.2">
      <c r="A469" s="16">
        <v>35420</v>
      </c>
      <c r="B469" s="19" t="s">
        <v>389</v>
      </c>
      <c r="C469" s="22">
        <v>4986006.42</v>
      </c>
      <c r="D469" s="22">
        <v>5187369.8899999997</v>
      </c>
    </row>
    <row r="470" spans="1:4" ht="12.75" x14ac:dyDescent="0.2">
      <c r="A470" s="16">
        <v>35450</v>
      </c>
      <c r="B470" s="19" t="s">
        <v>390</v>
      </c>
      <c r="C470" s="22">
        <v>3045472.23</v>
      </c>
      <c r="D470" s="22">
        <v>3242489.83</v>
      </c>
    </row>
    <row r="471" spans="1:4" ht="12.75" x14ac:dyDescent="0.2">
      <c r="A471" s="16">
        <v>35460</v>
      </c>
      <c r="B471" s="19" t="s">
        <v>391</v>
      </c>
      <c r="C471" s="22">
        <v>9412437.0299999993</v>
      </c>
      <c r="D471" s="22">
        <v>9912950.9100000001</v>
      </c>
    </row>
    <row r="472" spans="1:4" ht="12.75" x14ac:dyDescent="0.2">
      <c r="A472" s="16">
        <v>35470</v>
      </c>
      <c r="B472" s="19" t="s">
        <v>392</v>
      </c>
      <c r="C472" s="22">
        <v>3493645.48</v>
      </c>
      <c r="D472" s="22">
        <v>3794271.6</v>
      </c>
    </row>
    <row r="473" spans="1:4" ht="12.75" x14ac:dyDescent="0.2">
      <c r="A473" s="16">
        <v>35480</v>
      </c>
      <c r="B473" s="19" t="s">
        <v>689</v>
      </c>
      <c r="C473" s="22">
        <v>5898863.8399999999</v>
      </c>
      <c r="D473" s="22">
        <v>6381390.8300000001</v>
      </c>
    </row>
    <row r="474" spans="1:4" ht="12.75" x14ac:dyDescent="0.2">
      <c r="A474" s="16">
        <v>35490</v>
      </c>
      <c r="B474" s="19" t="s">
        <v>393</v>
      </c>
      <c r="C474" s="22">
        <v>6195890.7699999996</v>
      </c>
      <c r="D474" s="22">
        <v>5681786.1299999999</v>
      </c>
    </row>
    <row r="475" spans="1:4" ht="12.75" x14ac:dyDescent="0.2">
      <c r="A475" s="16">
        <v>35500</v>
      </c>
      <c r="B475" s="19" t="s">
        <v>690</v>
      </c>
      <c r="C475" s="22">
        <v>26972300.969999999</v>
      </c>
      <c r="D475" s="22">
        <v>29112344.73</v>
      </c>
    </row>
    <row r="476" spans="1:4" ht="12.75" x14ac:dyDescent="0.2">
      <c r="A476" s="16">
        <v>35660</v>
      </c>
      <c r="B476" s="19" t="s">
        <v>394</v>
      </c>
      <c r="C476" s="22">
        <v>105822.12</v>
      </c>
      <c r="D476" s="22">
        <v>95814.03</v>
      </c>
    </row>
    <row r="477" spans="1:4" ht="12.75" x14ac:dyDescent="0.2">
      <c r="A477" s="16">
        <v>36080</v>
      </c>
      <c r="B477" s="19" t="s">
        <v>395</v>
      </c>
      <c r="C477" s="22">
        <v>20726983.440000001</v>
      </c>
      <c r="D477" s="22">
        <v>21200759.829999998</v>
      </c>
    </row>
    <row r="478" spans="1:4" ht="12.75" x14ac:dyDescent="0.2">
      <c r="A478" s="16">
        <v>36090</v>
      </c>
      <c r="B478" s="19" t="s">
        <v>396</v>
      </c>
      <c r="C478" s="22">
        <v>6026051.5199999996</v>
      </c>
      <c r="D478" s="22">
        <v>6047244.21</v>
      </c>
    </row>
    <row r="479" spans="1:4" ht="12.75" x14ac:dyDescent="0.2">
      <c r="A479" s="16">
        <v>36100</v>
      </c>
      <c r="B479" s="19" t="s">
        <v>397</v>
      </c>
      <c r="C479" s="22">
        <v>6956742.9299999997</v>
      </c>
      <c r="D479" s="22">
        <v>7208341.3799999999</v>
      </c>
    </row>
    <row r="480" spans="1:4" ht="12.75" x14ac:dyDescent="0.2">
      <c r="A480" s="16">
        <v>36110</v>
      </c>
      <c r="B480" s="19" t="s">
        <v>398</v>
      </c>
      <c r="C480" s="22">
        <v>3992367.07</v>
      </c>
      <c r="D480" s="22">
        <v>4322366.32</v>
      </c>
    </row>
    <row r="481" spans="1:4" ht="12.75" x14ac:dyDescent="0.2">
      <c r="A481" s="16">
        <v>36120</v>
      </c>
      <c r="B481" s="19" t="s">
        <v>399</v>
      </c>
      <c r="C481" s="22">
        <v>6020792.6100000003</v>
      </c>
      <c r="D481" s="22">
        <v>5917549.1500000004</v>
      </c>
    </row>
    <row r="482" spans="1:4" ht="12.75" x14ac:dyDescent="0.2">
      <c r="A482" s="16">
        <v>36130</v>
      </c>
      <c r="B482" s="19" t="s">
        <v>400</v>
      </c>
      <c r="C482" s="22">
        <v>2473929.16</v>
      </c>
      <c r="D482" s="22">
        <v>2711569.11</v>
      </c>
    </row>
    <row r="483" spans="1:4" ht="12.75" x14ac:dyDescent="0.2">
      <c r="A483" s="16">
        <v>36140</v>
      </c>
      <c r="B483" s="19" t="s">
        <v>401</v>
      </c>
      <c r="C483" s="22">
        <v>4052245.47</v>
      </c>
      <c r="D483" s="22">
        <v>4125364.22</v>
      </c>
    </row>
    <row r="484" spans="1:4" ht="12.75" x14ac:dyDescent="0.2">
      <c r="A484" s="16">
        <v>36150</v>
      </c>
      <c r="B484" s="19" t="s">
        <v>402</v>
      </c>
      <c r="C484" s="22">
        <v>6540199.75</v>
      </c>
      <c r="D484" s="22">
        <v>6579639.7699999996</v>
      </c>
    </row>
    <row r="485" spans="1:4" ht="12.75" x14ac:dyDescent="0.2">
      <c r="A485" s="16">
        <v>36160</v>
      </c>
      <c r="B485" s="19" t="s">
        <v>403</v>
      </c>
      <c r="C485" s="22">
        <v>2600628.0499999998</v>
      </c>
      <c r="D485" s="22">
        <v>2671817.65</v>
      </c>
    </row>
    <row r="486" spans="1:4" ht="12.75" x14ac:dyDescent="0.2">
      <c r="A486" s="16">
        <v>36170</v>
      </c>
      <c r="B486" s="19" t="s">
        <v>404</v>
      </c>
      <c r="C486" s="22">
        <v>14279695.07</v>
      </c>
      <c r="D486" s="22">
        <v>14862924.93</v>
      </c>
    </row>
    <row r="487" spans="1:4" ht="12.75" x14ac:dyDescent="0.2">
      <c r="A487" s="16">
        <v>36180</v>
      </c>
      <c r="B487" s="19" t="s">
        <v>405</v>
      </c>
      <c r="C487" s="22">
        <v>11640039.59</v>
      </c>
      <c r="D487" s="22">
        <v>12069944.01</v>
      </c>
    </row>
    <row r="488" spans="1:4" ht="12.75" x14ac:dyDescent="0.2">
      <c r="A488" s="16">
        <v>36190</v>
      </c>
      <c r="B488" s="19" t="s">
        <v>691</v>
      </c>
      <c r="C488" s="22">
        <v>34915162.909999996</v>
      </c>
      <c r="D488" s="22">
        <v>37999140.130000003</v>
      </c>
    </row>
    <row r="489" spans="1:4" ht="12.75" x14ac:dyDescent="0.2">
      <c r="A489" s="16">
        <v>36590</v>
      </c>
      <c r="B489" s="19" t="s">
        <v>406</v>
      </c>
      <c r="C489" s="22">
        <v>143110467.71000001</v>
      </c>
      <c r="D489" s="22">
        <v>149713423.94999999</v>
      </c>
    </row>
    <row r="490" spans="1:4" ht="12.75" x14ac:dyDescent="0.2">
      <c r="A490" s="16">
        <v>36600</v>
      </c>
      <c r="B490" s="19" t="s">
        <v>407</v>
      </c>
      <c r="C490" s="22">
        <v>22077077.300000001</v>
      </c>
      <c r="D490" s="22">
        <v>23202994.199999999</v>
      </c>
    </row>
    <row r="491" spans="1:4" ht="12.75" x14ac:dyDescent="0.2">
      <c r="A491" s="16">
        <v>36610</v>
      </c>
      <c r="B491" s="19" t="s">
        <v>408</v>
      </c>
      <c r="C491" s="22">
        <v>4732532.6399999997</v>
      </c>
      <c r="D491" s="22">
        <v>5102373.26</v>
      </c>
    </row>
    <row r="492" spans="1:4" ht="12.75" x14ac:dyDescent="0.2">
      <c r="A492" s="16">
        <v>36620</v>
      </c>
      <c r="B492" s="19" t="s">
        <v>409</v>
      </c>
      <c r="C492" s="22">
        <v>7012368.5800000001</v>
      </c>
      <c r="D492" s="22">
        <v>7470186.4500000002</v>
      </c>
    </row>
    <row r="493" spans="1:4" ht="12.75" x14ac:dyDescent="0.2">
      <c r="A493" s="16">
        <v>36650</v>
      </c>
      <c r="B493" s="19" t="s">
        <v>410</v>
      </c>
      <c r="C493" s="22">
        <v>35204255.759999998</v>
      </c>
      <c r="D493" s="22">
        <v>36913534.869999997</v>
      </c>
    </row>
    <row r="494" spans="1:4" ht="12.75" x14ac:dyDescent="0.2">
      <c r="A494" s="16">
        <v>36660</v>
      </c>
      <c r="B494" s="19" t="s">
        <v>411</v>
      </c>
      <c r="C494" s="22">
        <v>27586479.059999999</v>
      </c>
      <c r="D494" s="22">
        <v>27890019.23</v>
      </c>
    </row>
    <row r="495" spans="1:4" ht="12.75" x14ac:dyDescent="0.2">
      <c r="A495" s="16">
        <v>36670</v>
      </c>
      <c r="B495" s="19" t="s">
        <v>412</v>
      </c>
      <c r="C495" s="22">
        <v>18524625.289999999</v>
      </c>
      <c r="D495" s="22">
        <v>18748195.649999999</v>
      </c>
    </row>
    <row r="496" spans="1:4" ht="12.75" x14ac:dyDescent="0.2">
      <c r="A496" s="16">
        <v>36680</v>
      </c>
      <c r="B496" s="19" t="s">
        <v>413</v>
      </c>
      <c r="C496" s="22">
        <v>14338775.75</v>
      </c>
      <c r="D496" s="22">
        <v>14548700.27</v>
      </c>
    </row>
    <row r="497" spans="1:4" ht="12.75" x14ac:dyDescent="0.2">
      <c r="A497" s="16">
        <v>36690</v>
      </c>
      <c r="B497" s="19" t="s">
        <v>414</v>
      </c>
      <c r="C497" s="22">
        <v>28133881.43</v>
      </c>
      <c r="D497" s="22">
        <v>30409771.52</v>
      </c>
    </row>
    <row r="498" spans="1:4" ht="12.75" x14ac:dyDescent="0.2">
      <c r="A498" s="16">
        <v>36710</v>
      </c>
      <c r="B498" s="19" t="s">
        <v>692</v>
      </c>
      <c r="C498" s="22">
        <v>20527764.789999999</v>
      </c>
      <c r="D498" s="22">
        <v>22573439.91</v>
      </c>
    </row>
    <row r="499" spans="1:4" ht="12.75" x14ac:dyDescent="0.2">
      <c r="A499" s="16">
        <v>36740</v>
      </c>
      <c r="B499" s="19" t="s">
        <v>415</v>
      </c>
      <c r="C499" s="22">
        <v>10645218.42</v>
      </c>
      <c r="D499" s="22">
        <v>11335052.970000001</v>
      </c>
    </row>
    <row r="500" spans="1:4" ht="12.75" x14ac:dyDescent="0.2">
      <c r="A500" s="16">
        <v>36790</v>
      </c>
      <c r="B500" s="19" t="s">
        <v>416</v>
      </c>
      <c r="C500" s="22">
        <v>22999879.140000001</v>
      </c>
      <c r="D500" s="22">
        <v>24942933.550000001</v>
      </c>
    </row>
    <row r="501" spans="1:4" ht="12.75" x14ac:dyDescent="0.2">
      <c r="A501" s="16">
        <v>36810</v>
      </c>
      <c r="B501" s="19" t="s">
        <v>417</v>
      </c>
      <c r="C501" s="22">
        <v>163393122.13999999</v>
      </c>
      <c r="D501" s="22">
        <v>173071629.24000001</v>
      </c>
    </row>
    <row r="502" spans="1:4" ht="12.75" x14ac:dyDescent="0.2">
      <c r="A502" s="16">
        <v>36811</v>
      </c>
      <c r="B502" s="19" t="s">
        <v>418</v>
      </c>
      <c r="C502" s="22">
        <v>40708429.340000004</v>
      </c>
      <c r="D502" s="22">
        <v>41703326.579999998</v>
      </c>
    </row>
    <row r="503" spans="1:4" ht="12.75" x14ac:dyDescent="0.2">
      <c r="A503" s="16">
        <v>36840</v>
      </c>
      <c r="B503" s="19" t="s">
        <v>419</v>
      </c>
      <c r="C503" s="22">
        <v>27990834.640000001</v>
      </c>
      <c r="D503" s="22">
        <v>27664718.41</v>
      </c>
    </row>
    <row r="504" spans="1:4" ht="12.75" x14ac:dyDescent="0.2">
      <c r="A504" s="16">
        <v>36850</v>
      </c>
      <c r="B504" s="19" t="s">
        <v>693</v>
      </c>
      <c r="C504" s="22">
        <v>15651330.359999999</v>
      </c>
      <c r="D504" s="22">
        <v>15782858.74</v>
      </c>
    </row>
    <row r="505" spans="1:4" ht="12.75" x14ac:dyDescent="0.2">
      <c r="A505" s="16">
        <v>36860</v>
      </c>
      <c r="B505" s="19" t="s">
        <v>420</v>
      </c>
      <c r="C505" s="22">
        <v>9991660.6099999994</v>
      </c>
      <c r="D505" s="22">
        <v>10464035.41</v>
      </c>
    </row>
    <row r="506" spans="1:4" ht="12.75" x14ac:dyDescent="0.2">
      <c r="A506" s="16">
        <v>36870</v>
      </c>
      <c r="B506" s="19" t="s">
        <v>421</v>
      </c>
      <c r="C506" s="22">
        <v>7273194.2300000004</v>
      </c>
      <c r="D506" s="22">
        <v>7075462.1200000001</v>
      </c>
    </row>
    <row r="507" spans="1:4" ht="12.75" x14ac:dyDescent="0.2">
      <c r="A507" s="16">
        <v>36880</v>
      </c>
      <c r="B507" s="19" t="s">
        <v>422</v>
      </c>
      <c r="C507" s="22">
        <v>12494776.49</v>
      </c>
      <c r="D507" s="22">
        <v>12857731.220000001</v>
      </c>
    </row>
    <row r="508" spans="1:4" ht="12.75" x14ac:dyDescent="0.2">
      <c r="A508" s="16">
        <v>36890</v>
      </c>
      <c r="B508" s="19" t="s">
        <v>423</v>
      </c>
      <c r="C508" s="22">
        <v>42330616.18</v>
      </c>
      <c r="D508" s="22">
        <v>49868047.130000003</v>
      </c>
    </row>
    <row r="509" spans="1:4" ht="12.75" x14ac:dyDescent="0.2">
      <c r="A509" s="16">
        <v>36910</v>
      </c>
      <c r="B509" s="19" t="s">
        <v>694</v>
      </c>
      <c r="C509" s="22">
        <v>28026271.120000001</v>
      </c>
      <c r="D509" s="22">
        <v>26841562.390000001</v>
      </c>
    </row>
    <row r="510" spans="1:4" ht="12.75" x14ac:dyDescent="0.2">
      <c r="A510" s="16">
        <v>36920</v>
      </c>
      <c r="B510" s="19" t="s">
        <v>424</v>
      </c>
      <c r="C510" s="22">
        <v>23900913.530000001</v>
      </c>
      <c r="D510" s="22">
        <v>25122679.780000001</v>
      </c>
    </row>
    <row r="511" spans="1:4" ht="12.75" x14ac:dyDescent="0.2">
      <c r="A511" s="16">
        <v>36930</v>
      </c>
      <c r="B511" s="19" t="s">
        <v>695</v>
      </c>
      <c r="C511" s="22">
        <v>19978524.420000002</v>
      </c>
      <c r="D511" s="22">
        <v>20164151.359999999</v>
      </c>
    </row>
    <row r="512" spans="1:4" ht="12.75" x14ac:dyDescent="0.2">
      <c r="A512" s="16">
        <v>36940</v>
      </c>
      <c r="B512" s="19" t="s">
        <v>425</v>
      </c>
      <c r="C512" s="22">
        <v>10749468.08</v>
      </c>
      <c r="D512" s="22">
        <v>11084240.390000001</v>
      </c>
    </row>
    <row r="513" spans="1:4" ht="12.75" x14ac:dyDescent="0.2">
      <c r="A513" s="16">
        <v>36950</v>
      </c>
      <c r="B513" s="19" t="s">
        <v>426</v>
      </c>
      <c r="C513" s="22">
        <v>57110232.829999998</v>
      </c>
      <c r="D513" s="22">
        <v>55073085.619999997</v>
      </c>
    </row>
    <row r="514" spans="1:4" ht="12.75" x14ac:dyDescent="0.2">
      <c r="A514" s="16">
        <v>36960</v>
      </c>
      <c r="B514" s="19" t="s">
        <v>427</v>
      </c>
      <c r="C514" s="22">
        <v>22506202.960000001</v>
      </c>
      <c r="D514" s="22">
        <v>22031263.600000001</v>
      </c>
    </row>
    <row r="515" spans="1:4" ht="12.75" x14ac:dyDescent="0.2">
      <c r="A515" s="16">
        <v>36970</v>
      </c>
      <c r="B515" s="19" t="s">
        <v>428</v>
      </c>
      <c r="C515" s="22">
        <v>12978423.66</v>
      </c>
      <c r="D515" s="22">
        <v>13516160.640000001</v>
      </c>
    </row>
    <row r="516" spans="1:4" ht="12.75" x14ac:dyDescent="0.2">
      <c r="A516" s="16">
        <v>36990</v>
      </c>
      <c r="B516" s="19" t="s">
        <v>429</v>
      </c>
      <c r="C516" s="22">
        <v>18149668.469999999</v>
      </c>
      <c r="D516" s="22">
        <v>19189140.149999999</v>
      </c>
    </row>
    <row r="517" spans="1:4" ht="12.75" x14ac:dyDescent="0.2">
      <c r="A517" s="16">
        <v>37000</v>
      </c>
      <c r="B517" s="19" t="s">
        <v>430</v>
      </c>
      <c r="C517" s="22">
        <v>108805548.34</v>
      </c>
      <c r="D517" s="22">
        <v>112102853.92</v>
      </c>
    </row>
    <row r="518" spans="1:4" ht="12.75" x14ac:dyDescent="0.2">
      <c r="A518" s="16">
        <v>37010</v>
      </c>
      <c r="B518" s="19" t="s">
        <v>431</v>
      </c>
      <c r="C518" s="22">
        <v>18867772.559999999</v>
      </c>
      <c r="D518" s="22">
        <v>19468657.149999999</v>
      </c>
    </row>
    <row r="519" spans="1:4" ht="12.75" x14ac:dyDescent="0.2">
      <c r="A519" s="16">
        <v>37020</v>
      </c>
      <c r="B519" s="19" t="s">
        <v>432</v>
      </c>
      <c r="C519" s="22">
        <v>14638986.449999999</v>
      </c>
      <c r="D519" s="22">
        <v>14980133.300000001</v>
      </c>
    </row>
    <row r="520" spans="1:4" ht="12.75" x14ac:dyDescent="0.2">
      <c r="A520" s="16">
        <v>37040</v>
      </c>
      <c r="B520" s="19" t="s">
        <v>433</v>
      </c>
      <c r="C520" s="22">
        <v>27793304.27</v>
      </c>
      <c r="D520" s="22">
        <v>29435177.559999999</v>
      </c>
    </row>
    <row r="521" spans="1:4" ht="12.75" x14ac:dyDescent="0.2">
      <c r="A521" s="16">
        <v>37080</v>
      </c>
      <c r="B521" s="19" t="s">
        <v>434</v>
      </c>
      <c r="C521" s="22">
        <v>93800431.890000001</v>
      </c>
      <c r="D521" s="22">
        <v>96183053.230000004</v>
      </c>
    </row>
    <row r="522" spans="1:4" ht="12.75" x14ac:dyDescent="0.2">
      <c r="A522" s="16">
        <v>37090</v>
      </c>
      <c r="B522" s="19" t="s">
        <v>435</v>
      </c>
      <c r="C522" s="22">
        <v>50388757.619999997</v>
      </c>
      <c r="D522" s="22">
        <v>52264111.520000003</v>
      </c>
    </row>
    <row r="523" spans="1:4" ht="12.75" x14ac:dyDescent="0.2">
      <c r="A523" s="16">
        <v>37100</v>
      </c>
      <c r="B523" s="19" t="s">
        <v>696</v>
      </c>
      <c r="C523" s="22">
        <v>114481531.53</v>
      </c>
      <c r="D523" s="22">
        <v>119053508.91</v>
      </c>
    </row>
    <row r="524" spans="1:4" ht="12.75" x14ac:dyDescent="0.2">
      <c r="A524" s="16">
        <v>37110</v>
      </c>
      <c r="B524" s="19" t="s">
        <v>436</v>
      </c>
      <c r="C524" s="22">
        <v>20300923.260000002</v>
      </c>
      <c r="D524" s="22">
        <v>21962274.98</v>
      </c>
    </row>
    <row r="525" spans="1:4" ht="12.75" x14ac:dyDescent="0.2">
      <c r="A525" s="16">
        <v>37120</v>
      </c>
      <c r="B525" s="19" t="s">
        <v>437</v>
      </c>
      <c r="C525" s="22">
        <v>22322867.109999999</v>
      </c>
      <c r="D525" s="22">
        <v>24254205.02</v>
      </c>
    </row>
    <row r="526" spans="1:4" ht="12.75" x14ac:dyDescent="0.2">
      <c r="A526" s="16">
        <v>37130</v>
      </c>
      <c r="B526" s="19" t="s">
        <v>438</v>
      </c>
      <c r="C526" s="22">
        <v>15386011.82</v>
      </c>
      <c r="D526" s="22">
        <v>16667500.960000001</v>
      </c>
    </row>
    <row r="527" spans="1:4" ht="12.75" x14ac:dyDescent="0.2">
      <c r="A527" s="16">
        <v>37150</v>
      </c>
      <c r="B527" s="19" t="s">
        <v>439</v>
      </c>
      <c r="C527" s="22">
        <v>47670876.57</v>
      </c>
      <c r="D527" s="22">
        <v>50020177.009999998</v>
      </c>
    </row>
    <row r="528" spans="1:4" ht="12.75" x14ac:dyDescent="0.2">
      <c r="A528" s="16">
        <v>37160</v>
      </c>
      <c r="B528" s="19" t="s">
        <v>440</v>
      </c>
      <c r="C528" s="22">
        <v>32548080.670000002</v>
      </c>
      <c r="D528" s="22">
        <v>34103940.280000001</v>
      </c>
    </row>
    <row r="529" spans="1:4" ht="12.75" x14ac:dyDescent="0.2">
      <c r="A529" s="16">
        <v>37170</v>
      </c>
      <c r="B529" s="19" t="s">
        <v>441</v>
      </c>
      <c r="C529" s="22">
        <v>40288916.109999999</v>
      </c>
      <c r="D529" s="22">
        <v>42042654.299999997</v>
      </c>
    </row>
    <row r="530" spans="1:4" ht="12.75" x14ac:dyDescent="0.2">
      <c r="A530" s="16">
        <v>37180</v>
      </c>
      <c r="B530" s="19" t="s">
        <v>697</v>
      </c>
      <c r="C530" s="22">
        <v>11350393.34</v>
      </c>
      <c r="D530" s="22">
        <v>12202249.609999999</v>
      </c>
    </row>
    <row r="531" spans="1:4" ht="12.75" x14ac:dyDescent="0.2">
      <c r="A531" s="16">
        <v>37390</v>
      </c>
      <c r="B531" s="19" t="s">
        <v>442</v>
      </c>
      <c r="C531" s="22">
        <v>14910224.17</v>
      </c>
      <c r="D531" s="22">
        <v>16049872.779999999</v>
      </c>
    </row>
    <row r="532" spans="1:4" ht="12.75" x14ac:dyDescent="0.2">
      <c r="A532" s="16">
        <v>37400</v>
      </c>
      <c r="B532" s="19" t="s">
        <v>443</v>
      </c>
      <c r="C532" s="22">
        <v>5076490.97</v>
      </c>
      <c r="D532" s="22">
        <v>5462919.7800000003</v>
      </c>
    </row>
    <row r="533" spans="1:4" ht="12.75" x14ac:dyDescent="0.2">
      <c r="A533" s="16">
        <v>37410</v>
      </c>
      <c r="B533" s="19" t="s">
        <v>444</v>
      </c>
      <c r="C533" s="22">
        <v>2367412.66</v>
      </c>
      <c r="D533" s="22">
        <v>2557208.84</v>
      </c>
    </row>
    <row r="534" spans="1:4" ht="12.75" x14ac:dyDescent="0.2">
      <c r="A534" s="16">
        <v>37430</v>
      </c>
      <c r="B534" s="19" t="s">
        <v>445</v>
      </c>
      <c r="C534" s="22">
        <v>3417118.73</v>
      </c>
      <c r="D534" s="22">
        <v>3372424.96</v>
      </c>
    </row>
    <row r="535" spans="1:4" ht="12.75" x14ac:dyDescent="0.2">
      <c r="A535" s="16">
        <v>39100</v>
      </c>
      <c r="B535" s="19" t="s">
        <v>446</v>
      </c>
      <c r="C535" s="22">
        <v>17051699.66</v>
      </c>
      <c r="D535" s="22">
        <v>18196586.079999998</v>
      </c>
    </row>
    <row r="536" spans="1:4" ht="12.75" x14ac:dyDescent="0.2">
      <c r="A536" s="16">
        <v>39350</v>
      </c>
      <c r="B536" s="19" t="s">
        <v>698</v>
      </c>
      <c r="C536" s="22">
        <v>8633568.8800000008</v>
      </c>
      <c r="D536" s="22">
        <v>9049824.7200000007</v>
      </c>
    </row>
    <row r="537" spans="1:4" ht="12.75" x14ac:dyDescent="0.2">
      <c r="A537" s="16">
        <v>39370</v>
      </c>
      <c r="B537" s="19" t="s">
        <v>447</v>
      </c>
      <c r="C537" s="22">
        <v>16400231.970000001</v>
      </c>
      <c r="D537" s="22">
        <v>16565293.939999999</v>
      </c>
    </row>
    <row r="538" spans="1:4" ht="12.75" x14ac:dyDescent="0.2">
      <c r="A538" s="16">
        <v>39410</v>
      </c>
      <c r="B538" s="19" t="s">
        <v>448</v>
      </c>
      <c r="C538" s="22">
        <v>3893966.52</v>
      </c>
      <c r="D538" s="22">
        <v>3893606.48</v>
      </c>
    </row>
    <row r="539" spans="1:4" ht="12.75" x14ac:dyDescent="0.2">
      <c r="A539" s="16">
        <v>39420</v>
      </c>
      <c r="B539" s="19" t="s">
        <v>449</v>
      </c>
      <c r="C539" s="22">
        <v>61913422.229999997</v>
      </c>
      <c r="D539" s="22">
        <v>63176625.899999999</v>
      </c>
    </row>
    <row r="540" spans="1:4" ht="12.75" x14ac:dyDescent="0.2">
      <c r="A540" s="16">
        <v>39450</v>
      </c>
      <c r="B540" s="19" t="s">
        <v>450</v>
      </c>
      <c r="C540" s="22">
        <v>14813237.9</v>
      </c>
      <c r="D540" s="22">
        <v>14664103.189999999</v>
      </c>
    </row>
    <row r="541" spans="1:4" ht="12.75" x14ac:dyDescent="0.2">
      <c r="A541" s="16">
        <v>39810</v>
      </c>
      <c r="B541" s="19" t="s">
        <v>451</v>
      </c>
      <c r="C541" s="22">
        <v>6874154.4199999999</v>
      </c>
      <c r="D541" s="22">
        <v>6997449.2999999998</v>
      </c>
    </row>
    <row r="542" spans="1:4" ht="12.75" x14ac:dyDescent="0.2">
      <c r="A542" s="16">
        <v>39830</v>
      </c>
      <c r="B542" s="19" t="s">
        <v>452</v>
      </c>
      <c r="C542" s="22">
        <v>6449147.6799999997</v>
      </c>
      <c r="D542" s="22">
        <v>6568156.8899999997</v>
      </c>
    </row>
    <row r="543" spans="1:4" ht="12.75" x14ac:dyDescent="0.2">
      <c r="A543" s="16">
        <v>39880</v>
      </c>
      <c r="B543" s="19" t="s">
        <v>453</v>
      </c>
      <c r="C543" s="22">
        <v>6351571.6900000004</v>
      </c>
      <c r="D543" s="22">
        <v>6545302.5199999996</v>
      </c>
    </row>
    <row r="544" spans="1:4" ht="12.75" x14ac:dyDescent="0.2">
      <c r="A544" s="16">
        <v>39890</v>
      </c>
      <c r="B544" s="19" t="s">
        <v>454</v>
      </c>
      <c r="C544" s="22">
        <v>15279043.220000001</v>
      </c>
      <c r="D544" s="22">
        <v>16136277.76</v>
      </c>
    </row>
    <row r="545" spans="1:4" ht="12.75" x14ac:dyDescent="0.2">
      <c r="A545" s="16">
        <v>39900</v>
      </c>
      <c r="B545" s="19" t="s">
        <v>455</v>
      </c>
      <c r="C545" s="22">
        <v>7860782.8899999997</v>
      </c>
      <c r="D545" s="22">
        <v>8223718.2000000002</v>
      </c>
    </row>
    <row r="546" spans="1:4" ht="12.75" x14ac:dyDescent="0.2">
      <c r="A546" s="16">
        <v>39910</v>
      </c>
      <c r="B546" s="19" t="s">
        <v>456</v>
      </c>
      <c r="C546" s="22">
        <v>16954988.18</v>
      </c>
      <c r="D546" s="22">
        <v>17698966.350000001</v>
      </c>
    </row>
    <row r="547" spans="1:4" ht="12.75" x14ac:dyDescent="0.2">
      <c r="A547" s="16">
        <v>39920</v>
      </c>
      <c r="B547" s="19" t="s">
        <v>457</v>
      </c>
      <c r="C547" s="22">
        <v>1076313.83</v>
      </c>
      <c r="D547" s="22">
        <v>1043025.51</v>
      </c>
    </row>
    <row r="548" spans="1:4" ht="12.75" x14ac:dyDescent="0.2">
      <c r="A548" s="16">
        <v>39980</v>
      </c>
      <c r="B548" s="19" t="s">
        <v>458</v>
      </c>
      <c r="C548" s="22">
        <v>65045403.770000003</v>
      </c>
      <c r="D548" s="22">
        <v>70768609.030000001</v>
      </c>
    </row>
    <row r="549" spans="1:4" ht="12.75" x14ac:dyDescent="0.2">
      <c r="A549" s="16">
        <v>39990</v>
      </c>
      <c r="B549" s="19" t="s">
        <v>699</v>
      </c>
      <c r="C549" s="22">
        <v>27746978.82</v>
      </c>
      <c r="D549" s="22">
        <v>29756938.609999999</v>
      </c>
    </row>
    <row r="550" spans="1:4" ht="12.75" x14ac:dyDescent="0.2">
      <c r="A550" s="16">
        <v>40010</v>
      </c>
      <c r="B550" s="19" t="s">
        <v>459</v>
      </c>
      <c r="C550" s="22">
        <v>44653261.079999998</v>
      </c>
      <c r="D550" s="22">
        <v>47289884.670000002</v>
      </c>
    </row>
    <row r="551" spans="1:4" ht="12.75" x14ac:dyDescent="0.2">
      <c r="A551" s="16">
        <v>40080</v>
      </c>
      <c r="B551" s="19" t="s">
        <v>460</v>
      </c>
      <c r="C551" s="22">
        <v>30688532.59</v>
      </c>
      <c r="D551" s="22">
        <v>31676714.300000001</v>
      </c>
    </row>
    <row r="552" spans="1:4" ht="12.75" x14ac:dyDescent="0.2">
      <c r="A552" s="16">
        <v>40090</v>
      </c>
      <c r="B552" s="19" t="s">
        <v>461</v>
      </c>
      <c r="C552" s="22">
        <v>3640976.33</v>
      </c>
      <c r="D552" s="22">
        <v>4242818.53</v>
      </c>
    </row>
    <row r="553" spans="1:4" ht="12.75" x14ac:dyDescent="0.2">
      <c r="A553" s="16">
        <v>40110</v>
      </c>
      <c r="B553" s="19" t="s">
        <v>462</v>
      </c>
      <c r="C553" s="22">
        <v>2165555.7400000002</v>
      </c>
      <c r="D553" s="22">
        <v>2259621.0699999998</v>
      </c>
    </row>
    <row r="554" spans="1:4" ht="12.75" x14ac:dyDescent="0.2">
      <c r="A554" s="16">
        <v>40330</v>
      </c>
      <c r="B554" s="19" t="s">
        <v>463</v>
      </c>
      <c r="C554" s="22">
        <v>861666.27</v>
      </c>
      <c r="D554" s="22">
        <v>920183.1</v>
      </c>
    </row>
    <row r="555" spans="1:4" ht="12.75" x14ac:dyDescent="0.2">
      <c r="A555" s="16">
        <v>40360</v>
      </c>
      <c r="B555" s="19" t="s">
        <v>464</v>
      </c>
      <c r="C555" s="22">
        <v>2609858.61</v>
      </c>
      <c r="D555" s="22">
        <v>2405107.7799999998</v>
      </c>
    </row>
    <row r="556" spans="1:4" ht="12.75" x14ac:dyDescent="0.2">
      <c r="A556" s="16">
        <v>40370</v>
      </c>
      <c r="B556" s="19" t="s">
        <v>465</v>
      </c>
      <c r="C556" s="22">
        <v>94562241.280000001</v>
      </c>
      <c r="D556" s="22">
        <v>97958887.799999997</v>
      </c>
    </row>
    <row r="557" spans="1:4" ht="12.75" x14ac:dyDescent="0.2">
      <c r="A557" s="16">
        <v>40410</v>
      </c>
      <c r="B557" s="19" t="s">
        <v>466</v>
      </c>
      <c r="C557" s="22">
        <v>24978656.25</v>
      </c>
      <c r="D557" s="22">
        <v>26324706.539999999</v>
      </c>
    </row>
    <row r="558" spans="1:4" ht="12.75" x14ac:dyDescent="0.2">
      <c r="A558" s="16">
        <v>40650</v>
      </c>
      <c r="B558" s="19" t="s">
        <v>467</v>
      </c>
      <c r="C558" s="22">
        <v>21766163.010000002</v>
      </c>
      <c r="D558" s="22">
        <v>23420805.940000001</v>
      </c>
    </row>
    <row r="559" spans="1:4" ht="12.75" x14ac:dyDescent="0.2">
      <c r="A559" s="16">
        <v>40660</v>
      </c>
      <c r="B559" s="19" t="s">
        <v>468</v>
      </c>
      <c r="C559" s="22">
        <v>21177823.300000001</v>
      </c>
      <c r="D559" s="22">
        <v>22097699.890000001</v>
      </c>
    </row>
    <row r="560" spans="1:4" ht="12.75" x14ac:dyDescent="0.2">
      <c r="A560" s="16">
        <v>41030</v>
      </c>
      <c r="B560" s="19" t="s">
        <v>469</v>
      </c>
      <c r="C560" s="22">
        <v>9436052.0199999996</v>
      </c>
      <c r="D560" s="22">
        <v>9568375.1799999997</v>
      </c>
    </row>
    <row r="561" spans="1:4" ht="12.75" x14ac:dyDescent="0.2">
      <c r="A561" s="16">
        <v>41040</v>
      </c>
      <c r="B561" s="19" t="s">
        <v>470</v>
      </c>
      <c r="C561" s="22">
        <v>20376971.559999999</v>
      </c>
      <c r="D561" s="22">
        <v>20760407.420000002</v>
      </c>
    </row>
    <row r="562" spans="1:4" ht="12.75" x14ac:dyDescent="0.2">
      <c r="A562" s="16">
        <v>41330</v>
      </c>
      <c r="B562" s="19" t="s">
        <v>471</v>
      </c>
      <c r="C562" s="22">
        <v>26310576.199999999</v>
      </c>
      <c r="D562" s="22">
        <v>26828461.460000001</v>
      </c>
    </row>
    <row r="563" spans="1:4" ht="12.75" x14ac:dyDescent="0.2">
      <c r="A563" s="16">
        <v>41440</v>
      </c>
      <c r="B563" s="19" t="s">
        <v>472</v>
      </c>
      <c r="C563" s="22">
        <v>7104293.8700000001</v>
      </c>
      <c r="D563" s="22">
        <v>7585568.2599999998</v>
      </c>
    </row>
    <row r="564" spans="1:4" ht="12.75" x14ac:dyDescent="0.2">
      <c r="A564" s="16">
        <v>41450</v>
      </c>
      <c r="B564" s="19" t="s">
        <v>473</v>
      </c>
      <c r="C564" s="22">
        <v>7441956.8899999997</v>
      </c>
      <c r="D564" s="22">
        <v>7644113.9800000004</v>
      </c>
    </row>
    <row r="565" spans="1:4" ht="12.75" x14ac:dyDescent="0.2">
      <c r="A565" s="16">
        <v>41460</v>
      </c>
      <c r="B565" s="19" t="s">
        <v>474</v>
      </c>
      <c r="C565" s="22">
        <v>4070890.43</v>
      </c>
      <c r="D565" s="22">
        <v>4406917.8899999997</v>
      </c>
    </row>
    <row r="566" spans="1:4" ht="12.75" x14ac:dyDescent="0.2">
      <c r="A566" s="16">
        <v>41470</v>
      </c>
      <c r="B566" s="19" t="s">
        <v>475</v>
      </c>
      <c r="C566" s="22">
        <v>9993201.5</v>
      </c>
      <c r="D566" s="22">
        <v>10250603.539999999</v>
      </c>
    </row>
    <row r="567" spans="1:4" ht="12.75" x14ac:dyDescent="0.2">
      <c r="A567" s="16">
        <v>41490</v>
      </c>
      <c r="B567" s="19" t="s">
        <v>476</v>
      </c>
      <c r="C567" s="22">
        <v>19438621.780000001</v>
      </c>
      <c r="D567" s="22">
        <v>21984398.399999999</v>
      </c>
    </row>
    <row r="568" spans="1:4" ht="12.75" x14ac:dyDescent="0.2">
      <c r="A568" s="16">
        <v>41500</v>
      </c>
      <c r="B568" s="19" t="s">
        <v>477</v>
      </c>
      <c r="C568" s="22">
        <v>34907208.210000001</v>
      </c>
      <c r="D568" s="22">
        <v>35107532.439999998</v>
      </c>
    </row>
    <row r="569" spans="1:4" ht="12.75" x14ac:dyDescent="0.2">
      <c r="A569" s="16">
        <v>41540</v>
      </c>
      <c r="B569" s="19" t="s">
        <v>478</v>
      </c>
      <c r="C569" s="22">
        <v>1786532.01</v>
      </c>
      <c r="D569" s="22">
        <v>1805363.79</v>
      </c>
    </row>
    <row r="570" spans="1:4" ht="12.75" x14ac:dyDescent="0.2">
      <c r="A570" s="16">
        <v>41690</v>
      </c>
      <c r="B570" s="19" t="s">
        <v>479</v>
      </c>
      <c r="C570" s="22">
        <v>5278925.2300000004</v>
      </c>
      <c r="D570" s="22">
        <v>5268966.72</v>
      </c>
    </row>
    <row r="571" spans="1:4" ht="12.75" x14ac:dyDescent="0.2">
      <c r="A571" s="16">
        <v>41700</v>
      </c>
      <c r="B571" s="19" t="s">
        <v>480</v>
      </c>
      <c r="C571" s="22">
        <v>4435694.9800000004</v>
      </c>
      <c r="D571" s="22">
        <v>4665312.49</v>
      </c>
    </row>
    <row r="572" spans="1:4" ht="12.75" x14ac:dyDescent="0.2">
      <c r="A572" s="16">
        <v>41710</v>
      </c>
      <c r="B572" s="19" t="s">
        <v>481</v>
      </c>
      <c r="C572" s="22">
        <v>4421650.01</v>
      </c>
      <c r="D572" s="22">
        <v>4537281.42</v>
      </c>
    </row>
    <row r="573" spans="1:4" ht="12.75" x14ac:dyDescent="0.2">
      <c r="A573" s="16">
        <v>41720</v>
      </c>
      <c r="B573" s="19" t="s">
        <v>700</v>
      </c>
      <c r="C573" s="22">
        <v>3240409.27</v>
      </c>
      <c r="D573" s="22">
        <v>3207325.69</v>
      </c>
    </row>
    <row r="574" spans="1:4" ht="12.75" x14ac:dyDescent="0.2">
      <c r="A574" s="16">
        <v>41740</v>
      </c>
      <c r="B574" s="19" t="s">
        <v>482</v>
      </c>
      <c r="C574" s="22">
        <v>11011996.74</v>
      </c>
      <c r="D574" s="22">
        <v>11345812.4</v>
      </c>
    </row>
    <row r="575" spans="1:4" ht="12.75" x14ac:dyDescent="0.2">
      <c r="A575" s="16">
        <v>41750</v>
      </c>
      <c r="B575" s="19" t="s">
        <v>483</v>
      </c>
      <c r="C575" s="22">
        <v>8303249.0099999998</v>
      </c>
      <c r="D575" s="22">
        <v>8638954.4900000002</v>
      </c>
    </row>
    <row r="576" spans="1:4" ht="12.75" x14ac:dyDescent="0.2">
      <c r="A576" s="16">
        <v>41790</v>
      </c>
      <c r="B576" s="19" t="s">
        <v>484</v>
      </c>
      <c r="C576" s="22">
        <v>64497233.420000002</v>
      </c>
      <c r="D576" s="22">
        <v>68300999.840000004</v>
      </c>
    </row>
    <row r="577" spans="1:4" ht="12.75" x14ac:dyDescent="0.2">
      <c r="A577" s="16">
        <v>41810</v>
      </c>
      <c r="B577" s="19" t="s">
        <v>701</v>
      </c>
      <c r="C577" s="22">
        <v>12377944.99</v>
      </c>
      <c r="D577" s="22">
        <v>13438956.220000001</v>
      </c>
    </row>
    <row r="578" spans="1:4" ht="12.75" x14ac:dyDescent="0.2">
      <c r="A578" s="16">
        <v>41820</v>
      </c>
      <c r="B578" s="19" t="s">
        <v>702</v>
      </c>
      <c r="C578" s="22">
        <v>8254470.8499999996</v>
      </c>
      <c r="D578" s="22">
        <v>11551819.67</v>
      </c>
    </row>
    <row r="579" spans="1:4" ht="12.75" x14ac:dyDescent="0.2">
      <c r="A579" s="16">
        <v>41860</v>
      </c>
      <c r="B579" s="19" t="s">
        <v>703</v>
      </c>
      <c r="C579" s="22">
        <v>12046069.640000001</v>
      </c>
      <c r="D579" s="22">
        <v>12179643.890000001</v>
      </c>
    </row>
    <row r="580" spans="1:4" ht="12.75" x14ac:dyDescent="0.2">
      <c r="A580" s="16">
        <v>41910</v>
      </c>
      <c r="B580" s="19" t="s">
        <v>485</v>
      </c>
      <c r="C580" s="22">
        <v>4684447.4400000004</v>
      </c>
      <c r="D580" s="22">
        <v>4492086.8099999996</v>
      </c>
    </row>
    <row r="581" spans="1:4" ht="12.75" x14ac:dyDescent="0.2">
      <c r="A581" s="16">
        <v>42070</v>
      </c>
      <c r="B581" s="19" t="s">
        <v>486</v>
      </c>
      <c r="C581" s="22">
        <v>3489851.44</v>
      </c>
      <c r="D581" s="22">
        <v>3699955.37</v>
      </c>
    </row>
    <row r="582" spans="1:4" ht="12.75" x14ac:dyDescent="0.2">
      <c r="A582" s="16">
        <v>42080</v>
      </c>
      <c r="B582" s="19" t="s">
        <v>487</v>
      </c>
      <c r="C582" s="22">
        <v>6167060.7599999998</v>
      </c>
      <c r="D582" s="22">
        <v>6319953.6200000001</v>
      </c>
    </row>
    <row r="583" spans="1:4" ht="12.75" x14ac:dyDescent="0.2">
      <c r="A583" s="16">
        <v>42120</v>
      </c>
      <c r="B583" s="19" t="s">
        <v>488</v>
      </c>
      <c r="C583" s="22">
        <v>8652585.9100000001</v>
      </c>
      <c r="D583" s="22">
        <v>8625339.9700000007</v>
      </c>
    </row>
    <row r="584" spans="1:4" ht="12.75" x14ac:dyDescent="0.2">
      <c r="A584" s="16">
        <v>42300</v>
      </c>
      <c r="B584" s="19" t="s">
        <v>704</v>
      </c>
      <c r="C584" s="22">
        <v>10230189.41</v>
      </c>
      <c r="D584" s="22">
        <v>10776347.85</v>
      </c>
    </row>
    <row r="585" spans="1:4" ht="12.75" x14ac:dyDescent="0.2">
      <c r="A585" s="16">
        <v>42310</v>
      </c>
      <c r="B585" s="19" t="s">
        <v>489</v>
      </c>
      <c r="C585" s="22">
        <v>3686744.9</v>
      </c>
      <c r="D585" s="22">
        <v>3957652.49</v>
      </c>
    </row>
    <row r="586" spans="1:4" ht="12.75" x14ac:dyDescent="0.2">
      <c r="A586" s="16">
        <v>42370</v>
      </c>
      <c r="B586" s="19" t="s">
        <v>490</v>
      </c>
      <c r="C586" s="22">
        <v>5859970.7599999998</v>
      </c>
      <c r="D586" s="22">
        <v>6095075.2199999997</v>
      </c>
    </row>
    <row r="587" spans="1:4" ht="12.75" x14ac:dyDescent="0.2">
      <c r="A587" s="16">
        <v>42380</v>
      </c>
      <c r="B587" s="19" t="s">
        <v>491</v>
      </c>
      <c r="C587" s="22">
        <v>53594200.380000003</v>
      </c>
      <c r="D587" s="22">
        <v>53816886.920000002</v>
      </c>
    </row>
    <row r="588" spans="1:4" ht="12.75" x14ac:dyDescent="0.2">
      <c r="A588" s="16">
        <v>42450</v>
      </c>
      <c r="B588" s="19" t="s">
        <v>492</v>
      </c>
      <c r="C588" s="22">
        <v>45420064.409999996</v>
      </c>
      <c r="D588" s="22">
        <v>46509212.82</v>
      </c>
    </row>
    <row r="589" spans="1:4" ht="12.75" x14ac:dyDescent="0.2">
      <c r="A589" s="16">
        <v>42490</v>
      </c>
      <c r="B589" s="19" t="s">
        <v>493</v>
      </c>
      <c r="C589" s="22">
        <v>10077410.35</v>
      </c>
      <c r="D589" s="22">
        <v>11081622.17</v>
      </c>
    </row>
    <row r="590" spans="1:4" ht="12.75" x14ac:dyDescent="0.2">
      <c r="A590" s="16">
        <v>42500</v>
      </c>
      <c r="B590" s="19" t="s">
        <v>494</v>
      </c>
      <c r="C590" s="22">
        <v>7030614.6600000001</v>
      </c>
      <c r="D590" s="22">
        <v>6926337.6900000004</v>
      </c>
    </row>
    <row r="591" spans="1:4" ht="12.75" x14ac:dyDescent="0.2">
      <c r="A591" s="16">
        <v>42510</v>
      </c>
      <c r="B591" s="19" t="s">
        <v>495</v>
      </c>
      <c r="C591" s="22">
        <v>6310083.54</v>
      </c>
      <c r="D591" s="22">
        <v>6175760.7000000002</v>
      </c>
    </row>
    <row r="592" spans="1:4" ht="12.75" x14ac:dyDescent="0.2">
      <c r="A592" s="16">
        <v>42520</v>
      </c>
      <c r="B592" s="19" t="s">
        <v>705</v>
      </c>
      <c r="C592" s="22">
        <v>4298907.16</v>
      </c>
      <c r="D592" s="22">
        <v>5131177.95</v>
      </c>
    </row>
    <row r="593" spans="1:4" ht="12.75" x14ac:dyDescent="0.2">
      <c r="A593" s="16">
        <v>42560</v>
      </c>
      <c r="B593" s="19" t="s">
        <v>706</v>
      </c>
      <c r="C593" s="22">
        <v>4527020.0199999996</v>
      </c>
      <c r="D593" s="22">
        <v>4827314.3899999997</v>
      </c>
    </row>
    <row r="594" spans="1:4" ht="12.75" x14ac:dyDescent="0.2">
      <c r="A594" s="16">
        <v>42580</v>
      </c>
      <c r="B594" s="19" t="s">
        <v>496</v>
      </c>
      <c r="C594" s="22">
        <v>9420395.1099999994</v>
      </c>
      <c r="D594" s="22">
        <v>9538015.3499999996</v>
      </c>
    </row>
    <row r="595" spans="1:4" ht="12.75" x14ac:dyDescent="0.2">
      <c r="A595" s="16">
        <v>42600</v>
      </c>
      <c r="B595" s="19" t="s">
        <v>497</v>
      </c>
      <c r="C595" s="22">
        <v>9882760.8800000008</v>
      </c>
      <c r="D595" s="22">
        <v>10575175.27</v>
      </c>
    </row>
    <row r="596" spans="1:4" ht="12.75" x14ac:dyDescent="0.2">
      <c r="A596" s="16">
        <v>42640</v>
      </c>
      <c r="B596" s="19" t="s">
        <v>498</v>
      </c>
      <c r="C596" s="22">
        <v>38173585.369999997</v>
      </c>
      <c r="D596" s="22">
        <v>39212576.119999997</v>
      </c>
    </row>
    <row r="597" spans="1:4" ht="12.75" x14ac:dyDescent="0.2">
      <c r="A597" s="16">
        <v>42650</v>
      </c>
      <c r="B597" s="19" t="s">
        <v>499</v>
      </c>
      <c r="C597" s="22">
        <v>1370517.65</v>
      </c>
      <c r="D597" s="22">
        <v>1353093.61</v>
      </c>
    </row>
    <row r="598" spans="1:4" ht="12.75" x14ac:dyDescent="0.2">
      <c r="A598" s="16">
        <v>42680</v>
      </c>
      <c r="B598" s="19" t="s">
        <v>500</v>
      </c>
      <c r="C598" s="22">
        <v>2413274.16</v>
      </c>
      <c r="D598" s="22">
        <v>2685974.52</v>
      </c>
    </row>
    <row r="599" spans="1:4" ht="12.75" x14ac:dyDescent="0.2">
      <c r="A599" s="16">
        <v>42730</v>
      </c>
      <c r="B599" s="19" t="s">
        <v>707</v>
      </c>
      <c r="C599" s="22">
        <v>9200147.25</v>
      </c>
      <c r="D599" s="22">
        <v>9459708.4700000007</v>
      </c>
    </row>
    <row r="600" spans="1:4" ht="12.75" x14ac:dyDescent="0.2">
      <c r="A600" s="16">
        <v>42740</v>
      </c>
      <c r="B600" s="19" t="s">
        <v>708</v>
      </c>
      <c r="C600" s="22">
        <v>2144467.2999999998</v>
      </c>
      <c r="D600" s="22">
        <v>2143013.7000000002</v>
      </c>
    </row>
    <row r="601" spans="1:4" ht="12.75" x14ac:dyDescent="0.2">
      <c r="A601" s="16">
        <v>42810</v>
      </c>
      <c r="B601" s="19" t="s">
        <v>501</v>
      </c>
      <c r="C601" s="22">
        <v>4721871.08</v>
      </c>
      <c r="D601" s="22">
        <v>5008795.08</v>
      </c>
    </row>
    <row r="602" spans="1:4" ht="12.75" x14ac:dyDescent="0.2">
      <c r="A602" s="16">
        <v>42820</v>
      </c>
      <c r="B602" s="19" t="s">
        <v>502</v>
      </c>
      <c r="C602" s="22">
        <v>9251780.4499999993</v>
      </c>
      <c r="D602" s="22">
        <v>9880597.7200000007</v>
      </c>
    </row>
    <row r="603" spans="1:4" ht="12.75" x14ac:dyDescent="0.2">
      <c r="A603" s="16">
        <v>42850</v>
      </c>
      <c r="B603" s="19" t="s">
        <v>709</v>
      </c>
      <c r="C603" s="22">
        <v>9108426.1199999992</v>
      </c>
      <c r="D603" s="22">
        <v>9570595.9000000004</v>
      </c>
    </row>
    <row r="604" spans="1:4" ht="12.75" x14ac:dyDescent="0.2">
      <c r="A604" s="16">
        <v>42870</v>
      </c>
      <c r="B604" s="19" t="s">
        <v>503</v>
      </c>
      <c r="C604" s="22">
        <v>1131494.1000000001</v>
      </c>
      <c r="D604" s="22">
        <v>1261089.52</v>
      </c>
    </row>
    <row r="605" spans="1:4" ht="12.75" x14ac:dyDescent="0.2">
      <c r="A605" s="16">
        <v>42900</v>
      </c>
      <c r="B605" s="19" t="s">
        <v>504</v>
      </c>
      <c r="C605" s="22">
        <v>2154273.5099999998</v>
      </c>
      <c r="D605" s="22">
        <v>2156181.38</v>
      </c>
    </row>
    <row r="606" spans="1:4" ht="12.75" x14ac:dyDescent="0.2">
      <c r="A606" s="16">
        <v>42980</v>
      </c>
      <c r="B606" s="19" t="s">
        <v>505</v>
      </c>
      <c r="C606" s="22">
        <v>19649241.280000001</v>
      </c>
      <c r="D606" s="22">
        <v>20097913.739999998</v>
      </c>
    </row>
    <row r="607" spans="1:4" ht="12.75" x14ac:dyDescent="0.2">
      <c r="A607" s="16">
        <v>43020</v>
      </c>
      <c r="B607" s="19" t="s">
        <v>506</v>
      </c>
      <c r="C607" s="22">
        <v>12072085.99</v>
      </c>
      <c r="D607" s="22">
        <v>12043367.98</v>
      </c>
    </row>
    <row r="608" spans="1:4" ht="12.75" x14ac:dyDescent="0.2">
      <c r="A608" s="16">
        <v>43030</v>
      </c>
      <c r="B608" s="19" t="s">
        <v>507</v>
      </c>
      <c r="C608" s="22">
        <v>4564421.25</v>
      </c>
      <c r="D608" s="22">
        <v>4660734.24</v>
      </c>
    </row>
    <row r="609" spans="1:4" ht="12.75" x14ac:dyDescent="0.2">
      <c r="A609" s="16">
        <v>43040</v>
      </c>
      <c r="B609" s="19" t="s">
        <v>508</v>
      </c>
      <c r="C609" s="22">
        <v>2694795.64</v>
      </c>
      <c r="D609" s="22">
        <v>2771221.07</v>
      </c>
    </row>
    <row r="610" spans="1:4" ht="12.75" x14ac:dyDescent="0.2">
      <c r="A610" s="16">
        <v>43060</v>
      </c>
      <c r="B610" s="19" t="s">
        <v>509</v>
      </c>
      <c r="C610" s="22">
        <v>4910896.53</v>
      </c>
      <c r="D610" s="22">
        <v>4984133.93</v>
      </c>
    </row>
    <row r="611" spans="1:4" ht="12.75" x14ac:dyDescent="0.2">
      <c r="A611" s="16">
        <v>43080</v>
      </c>
      <c r="B611" s="19" t="s">
        <v>710</v>
      </c>
      <c r="C611" s="22">
        <v>1077247.73</v>
      </c>
      <c r="D611" s="22">
        <v>1120878.8400000001</v>
      </c>
    </row>
    <row r="612" spans="1:4" ht="12.75" x14ac:dyDescent="0.2">
      <c r="A612" s="16">
        <v>43100</v>
      </c>
      <c r="B612" s="19" t="s">
        <v>510</v>
      </c>
      <c r="C612" s="22">
        <v>5754528.75</v>
      </c>
      <c r="D612" s="22">
        <v>5898184.6399999997</v>
      </c>
    </row>
    <row r="613" spans="1:4" ht="12.75" x14ac:dyDescent="0.2">
      <c r="A613" s="16">
        <v>43170</v>
      </c>
      <c r="B613" s="19" t="s">
        <v>511</v>
      </c>
      <c r="C613" s="22">
        <v>3358071.47</v>
      </c>
      <c r="D613" s="22">
        <v>3630525.87</v>
      </c>
    </row>
    <row r="614" spans="1:4" ht="12.75" x14ac:dyDescent="0.2">
      <c r="A614" s="16">
        <v>43240</v>
      </c>
      <c r="B614" s="19" t="s">
        <v>512</v>
      </c>
      <c r="C614" s="22">
        <v>11139560.960000001</v>
      </c>
      <c r="D614" s="22">
        <v>11349319.58</v>
      </c>
    </row>
    <row r="615" spans="1:4" ht="12.75" x14ac:dyDescent="0.2">
      <c r="A615" s="16">
        <v>43310</v>
      </c>
      <c r="B615" s="19" t="s">
        <v>513</v>
      </c>
      <c r="C615" s="22">
        <v>3651257.2</v>
      </c>
      <c r="D615" s="22">
        <v>3721890.73</v>
      </c>
    </row>
    <row r="616" spans="1:4" ht="12.75" x14ac:dyDescent="0.2">
      <c r="A616" s="16">
        <v>43440</v>
      </c>
      <c r="B616" s="19" t="s">
        <v>514</v>
      </c>
      <c r="C616" s="22">
        <v>35688889.009999998</v>
      </c>
      <c r="D616" s="22">
        <v>38388487.75</v>
      </c>
    </row>
    <row r="617" spans="1:4" ht="12.75" x14ac:dyDescent="0.2">
      <c r="A617" s="16">
        <v>43450</v>
      </c>
      <c r="B617" s="19" t="s">
        <v>711</v>
      </c>
      <c r="C617" s="22">
        <v>36573440.549999997</v>
      </c>
      <c r="D617" s="22">
        <v>40247128.189999998</v>
      </c>
    </row>
    <row r="618" spans="1:4" ht="12.75" x14ac:dyDescent="0.2">
      <c r="A618" s="16">
        <v>44010</v>
      </c>
      <c r="B618" s="19" t="s">
        <v>515</v>
      </c>
      <c r="C618" s="22">
        <v>40741015.619999997</v>
      </c>
      <c r="D618" s="22">
        <v>41310085.640000001</v>
      </c>
    </row>
    <row r="619" spans="1:4" ht="12.75" x14ac:dyDescent="0.2">
      <c r="A619" s="16">
        <v>44920</v>
      </c>
      <c r="B619" s="19" t="s">
        <v>516</v>
      </c>
      <c r="C619" s="22">
        <v>26597571.91</v>
      </c>
      <c r="D619" s="22">
        <v>27848758.52</v>
      </c>
    </row>
    <row r="620" spans="1:4" ht="12.75" x14ac:dyDescent="0.2">
      <c r="A620" s="16">
        <v>44960</v>
      </c>
      <c r="B620" s="19" t="s">
        <v>517</v>
      </c>
      <c r="C620" s="22">
        <v>1931631.62</v>
      </c>
      <c r="D620" s="22">
        <v>1843259.32</v>
      </c>
    </row>
    <row r="621" spans="1:4" ht="12.75" x14ac:dyDescent="0.2">
      <c r="A621" s="16">
        <v>45000</v>
      </c>
      <c r="B621" s="19" t="s">
        <v>518</v>
      </c>
      <c r="C621" s="22">
        <v>13256803.77</v>
      </c>
      <c r="D621" s="22">
        <v>14316618.52</v>
      </c>
    </row>
    <row r="622" spans="1:4" ht="12.75" x14ac:dyDescent="0.2">
      <c r="A622" s="16">
        <v>45780</v>
      </c>
      <c r="B622" s="19" t="s">
        <v>519</v>
      </c>
      <c r="C622" s="22">
        <v>7948907.7999999998</v>
      </c>
      <c r="D622" s="22">
        <v>8548496.1400000006</v>
      </c>
    </row>
    <row r="623" spans="1:4" ht="12.75" x14ac:dyDescent="0.2">
      <c r="A623" s="16">
        <v>46510</v>
      </c>
      <c r="B623" s="19" t="s">
        <v>520</v>
      </c>
      <c r="C623" s="22">
        <v>2822626.27</v>
      </c>
      <c r="D623" s="22">
        <v>2846116.03</v>
      </c>
    </row>
    <row r="624" spans="1:4" ht="12.75" x14ac:dyDescent="0.2">
      <c r="A624" s="16">
        <v>47180</v>
      </c>
      <c r="B624" s="19" t="s">
        <v>521</v>
      </c>
      <c r="C624" s="22">
        <v>5924723.4699999997</v>
      </c>
      <c r="D624" s="22">
        <v>6317691.9500000002</v>
      </c>
    </row>
    <row r="625" spans="1:4" ht="12.75" x14ac:dyDescent="0.2">
      <c r="A625" s="16">
        <v>47190</v>
      </c>
      <c r="B625" s="19" t="s">
        <v>522</v>
      </c>
      <c r="C625" s="22">
        <v>8352745.5300000003</v>
      </c>
      <c r="D625" s="22">
        <v>8594529.5299999993</v>
      </c>
    </row>
    <row r="626" spans="1:4" ht="12.75" x14ac:dyDescent="0.2">
      <c r="A626" s="16">
        <v>47200</v>
      </c>
      <c r="B626" s="19" t="s">
        <v>523</v>
      </c>
      <c r="C626" s="22">
        <v>1325468.76</v>
      </c>
      <c r="D626" s="22">
        <v>1341670.27</v>
      </c>
    </row>
    <row r="627" spans="1:4" ht="12.75" x14ac:dyDescent="0.2">
      <c r="A627" s="16">
        <v>47930</v>
      </c>
      <c r="B627" s="19" t="s">
        <v>524</v>
      </c>
      <c r="C627" s="22">
        <v>6816730.7300000004</v>
      </c>
      <c r="D627" s="22">
        <v>6718137.9100000001</v>
      </c>
    </row>
    <row r="628" spans="1:4" ht="12.75" x14ac:dyDescent="0.2">
      <c r="A628" s="16">
        <v>49130</v>
      </c>
      <c r="B628" s="19" t="s">
        <v>525</v>
      </c>
      <c r="C628" s="22">
        <v>405324.03</v>
      </c>
      <c r="D628" s="22">
        <v>384588.32</v>
      </c>
    </row>
    <row r="629" spans="1:4" ht="12.75" x14ac:dyDescent="0.2">
      <c r="A629" s="16">
        <v>49230</v>
      </c>
      <c r="B629" s="19" t="s">
        <v>526</v>
      </c>
      <c r="C629" s="22">
        <v>46217206.469999999</v>
      </c>
      <c r="D629" s="22">
        <v>46981028.229999997</v>
      </c>
    </row>
    <row r="630" spans="1:4" ht="12.75" x14ac:dyDescent="0.2">
      <c r="A630" s="16">
        <v>60000</v>
      </c>
      <c r="B630" s="19" t="s">
        <v>527</v>
      </c>
      <c r="C630" s="22">
        <v>335264.90999999997</v>
      </c>
      <c r="D630" s="22">
        <v>406112.12</v>
      </c>
    </row>
    <row r="631" spans="1:4" ht="12.75" x14ac:dyDescent="0.2">
      <c r="A631" s="16">
        <v>60020</v>
      </c>
      <c r="B631" s="19" t="s">
        <v>528</v>
      </c>
      <c r="C631" s="22">
        <v>110067.67</v>
      </c>
      <c r="D631" s="22">
        <v>103452.61</v>
      </c>
    </row>
    <row r="632" spans="1:4" ht="12.75" x14ac:dyDescent="0.2">
      <c r="A632" s="16">
        <v>60050</v>
      </c>
      <c r="B632" s="19" t="s">
        <v>529</v>
      </c>
      <c r="C632" s="22">
        <v>1703651.71</v>
      </c>
      <c r="D632" s="22">
        <v>1686103.96</v>
      </c>
    </row>
    <row r="633" spans="1:4" ht="12.75" x14ac:dyDescent="0.2">
      <c r="A633" s="16" t="s">
        <v>588</v>
      </c>
      <c r="B633" s="19" t="s">
        <v>530</v>
      </c>
      <c r="C633" s="22">
        <v>0</v>
      </c>
      <c r="D633" s="22">
        <v>0</v>
      </c>
    </row>
    <row r="634" spans="1:4" ht="12.75" x14ac:dyDescent="0.2">
      <c r="A634" s="16">
        <v>60100</v>
      </c>
      <c r="B634" s="19" t="s">
        <v>531</v>
      </c>
      <c r="C634" s="22">
        <v>1744863.99</v>
      </c>
      <c r="D634" s="22">
        <v>1879315.08</v>
      </c>
    </row>
    <row r="635" spans="1:4" ht="12.75" x14ac:dyDescent="0.2">
      <c r="A635" s="16">
        <v>60110</v>
      </c>
      <c r="B635" s="19" t="s">
        <v>532</v>
      </c>
      <c r="C635" s="22">
        <v>850831.08</v>
      </c>
      <c r="D635" s="22">
        <v>926578.21</v>
      </c>
    </row>
    <row r="636" spans="1:4" ht="12.75" x14ac:dyDescent="0.2">
      <c r="A636" s="16">
        <v>60120</v>
      </c>
      <c r="B636" s="19" t="s">
        <v>533</v>
      </c>
      <c r="C636" s="22">
        <v>2627882.37</v>
      </c>
      <c r="D636" s="22">
        <v>2941651.05</v>
      </c>
    </row>
    <row r="637" spans="1:4" ht="12.75" x14ac:dyDescent="0.2">
      <c r="A637" s="16" t="s">
        <v>589</v>
      </c>
      <c r="B637" s="19" t="s">
        <v>534</v>
      </c>
      <c r="C637" s="22">
        <v>0</v>
      </c>
      <c r="D637" s="22">
        <v>0</v>
      </c>
    </row>
    <row r="638" spans="1:4" ht="12.75" x14ac:dyDescent="0.2">
      <c r="A638" s="16">
        <v>60280</v>
      </c>
      <c r="B638" s="19" t="s">
        <v>712</v>
      </c>
      <c r="C638" s="22">
        <v>2047994.31</v>
      </c>
      <c r="D638" s="22">
        <v>2055163.6</v>
      </c>
    </row>
    <row r="639" spans="1:4" ht="12.75" x14ac:dyDescent="0.2">
      <c r="A639" s="16">
        <v>60380</v>
      </c>
      <c r="B639" s="19" t="s">
        <v>713</v>
      </c>
      <c r="C639" s="22">
        <v>6136698.9000000004</v>
      </c>
      <c r="D639" s="22">
        <v>6527639.1900000004</v>
      </c>
    </row>
    <row r="640" spans="1:4" ht="12.75" x14ac:dyDescent="0.2">
      <c r="A640" s="16">
        <v>60390</v>
      </c>
      <c r="B640" s="19" t="s">
        <v>714</v>
      </c>
      <c r="C640" s="22">
        <v>1637473</v>
      </c>
      <c r="D640" s="22">
        <v>1362578</v>
      </c>
    </row>
    <row r="641" spans="1:4" ht="12.75" x14ac:dyDescent="0.2">
      <c r="A641" s="16">
        <v>60410</v>
      </c>
      <c r="B641" s="19" t="s">
        <v>535</v>
      </c>
      <c r="C641" s="22">
        <v>1446447.42</v>
      </c>
      <c r="D641" s="22">
        <v>1383712.88</v>
      </c>
    </row>
    <row r="642" spans="1:4" ht="12.75" x14ac:dyDescent="0.2">
      <c r="A642" s="16" t="s">
        <v>715</v>
      </c>
      <c r="B642" s="19" t="s">
        <v>536</v>
      </c>
      <c r="C642" s="22">
        <v>0</v>
      </c>
      <c r="D642" s="22">
        <v>0</v>
      </c>
    </row>
    <row r="643" spans="1:4" ht="12.75" x14ac:dyDescent="0.2">
      <c r="A643" s="16" t="s">
        <v>597</v>
      </c>
      <c r="B643" s="19" t="s">
        <v>537</v>
      </c>
      <c r="C643" s="22">
        <v>0</v>
      </c>
      <c r="D643" s="22">
        <v>0</v>
      </c>
    </row>
    <row r="644" spans="1:4" ht="25.5" x14ac:dyDescent="0.2">
      <c r="A644" s="16" t="s">
        <v>590</v>
      </c>
      <c r="B644" s="19" t="s">
        <v>538</v>
      </c>
      <c r="C644" s="22">
        <v>0</v>
      </c>
      <c r="D644" s="22">
        <v>0</v>
      </c>
    </row>
    <row r="645" spans="1:4" ht="12.75" x14ac:dyDescent="0.2">
      <c r="A645" s="16" t="s">
        <v>716</v>
      </c>
      <c r="B645" s="19" t="s">
        <v>717</v>
      </c>
      <c r="C645" s="22">
        <v>0</v>
      </c>
      <c r="D645" s="22">
        <v>0</v>
      </c>
    </row>
    <row r="646" spans="1:4" ht="12.75" x14ac:dyDescent="0.2">
      <c r="A646" s="16" t="s">
        <v>718</v>
      </c>
      <c r="B646" s="19" t="s">
        <v>539</v>
      </c>
      <c r="C646" s="22">
        <v>0</v>
      </c>
      <c r="D646" s="22">
        <v>0</v>
      </c>
    </row>
    <row r="647" spans="1:4" ht="12.75" x14ac:dyDescent="0.2">
      <c r="A647" s="16" t="s">
        <v>719</v>
      </c>
      <c r="B647" s="19" t="s">
        <v>604</v>
      </c>
      <c r="C647" s="22">
        <v>0</v>
      </c>
      <c r="D647" s="22">
        <v>0</v>
      </c>
    </row>
    <row r="648" spans="1:4" ht="12.75" x14ac:dyDescent="0.2">
      <c r="A648" s="16" t="s">
        <v>720</v>
      </c>
      <c r="B648" s="19" t="s">
        <v>605</v>
      </c>
      <c r="C648" s="22">
        <v>0</v>
      </c>
      <c r="D648" s="22">
        <v>0</v>
      </c>
    </row>
    <row r="649" spans="1:4" ht="12.75" x14ac:dyDescent="0.2">
      <c r="A649" s="16">
        <v>60830</v>
      </c>
      <c r="B649" s="19" t="s">
        <v>606</v>
      </c>
      <c r="C649" s="22">
        <v>3645551.12</v>
      </c>
      <c r="D649" s="22">
        <v>3808481.49</v>
      </c>
    </row>
    <row r="650" spans="1:4" ht="12.75" x14ac:dyDescent="0.2">
      <c r="A650" s="16" t="s">
        <v>721</v>
      </c>
      <c r="B650" s="19" t="s">
        <v>540</v>
      </c>
      <c r="C650" s="22">
        <v>0</v>
      </c>
      <c r="D650" s="22">
        <v>0</v>
      </c>
    </row>
    <row r="651" spans="1:4" ht="12.75" x14ac:dyDescent="0.2">
      <c r="A651" s="16">
        <v>60890</v>
      </c>
      <c r="B651" s="19" t="s">
        <v>541</v>
      </c>
      <c r="C651" s="22">
        <v>2599966.7000000002</v>
      </c>
      <c r="D651" s="22">
        <v>2755802.54</v>
      </c>
    </row>
    <row r="652" spans="1:4" ht="12.75" x14ac:dyDescent="0.2">
      <c r="A652" s="16">
        <v>60930</v>
      </c>
      <c r="B652" s="19" t="s">
        <v>542</v>
      </c>
      <c r="C652" s="22">
        <v>98774.58</v>
      </c>
      <c r="D652" s="22">
        <v>106621.06</v>
      </c>
    </row>
    <row r="653" spans="1:4" ht="12.75" x14ac:dyDescent="0.2">
      <c r="A653" s="16">
        <v>60980</v>
      </c>
      <c r="B653" s="19" t="s">
        <v>543</v>
      </c>
      <c r="C653" s="22">
        <v>983739.34</v>
      </c>
      <c r="D653" s="22">
        <v>988105.12</v>
      </c>
    </row>
    <row r="654" spans="1:4" ht="12.75" x14ac:dyDescent="0.2">
      <c r="A654" s="16">
        <v>61040</v>
      </c>
      <c r="B654" s="19" t="s">
        <v>544</v>
      </c>
      <c r="C654" s="22">
        <v>2668969.31</v>
      </c>
      <c r="D654" s="22">
        <v>2954274.52</v>
      </c>
    </row>
    <row r="655" spans="1:4" ht="12.75" x14ac:dyDescent="0.2">
      <c r="A655" s="16" t="s">
        <v>722</v>
      </c>
      <c r="B655" s="19" t="s">
        <v>607</v>
      </c>
      <c r="C655" s="22">
        <v>0</v>
      </c>
      <c r="D655" s="22">
        <v>0</v>
      </c>
    </row>
    <row r="656" spans="1:4" ht="12.75" x14ac:dyDescent="0.2">
      <c r="A656" s="16">
        <v>61220</v>
      </c>
      <c r="B656" s="19" t="s">
        <v>545</v>
      </c>
      <c r="C656" s="22">
        <v>148610.4</v>
      </c>
      <c r="D656" s="22">
        <v>148610.4</v>
      </c>
    </row>
    <row r="657" spans="1:4" ht="12.75" x14ac:dyDescent="0.2">
      <c r="A657" s="16">
        <v>61240</v>
      </c>
      <c r="B657" s="19" t="s">
        <v>546</v>
      </c>
      <c r="C657" s="22">
        <v>1809932.19</v>
      </c>
      <c r="D657" s="22">
        <v>1812504.88</v>
      </c>
    </row>
    <row r="658" spans="1:4" ht="12.75" x14ac:dyDescent="0.2">
      <c r="A658" s="16" t="s">
        <v>723</v>
      </c>
      <c r="B658" s="19" t="s">
        <v>724</v>
      </c>
      <c r="C658" s="22">
        <v>0</v>
      </c>
      <c r="D658" s="22">
        <v>0</v>
      </c>
    </row>
    <row r="659" spans="1:4" ht="12.75" x14ac:dyDescent="0.2">
      <c r="A659" s="16">
        <v>61400</v>
      </c>
      <c r="B659" s="19" t="s">
        <v>547</v>
      </c>
      <c r="C659" s="22">
        <v>204571.02</v>
      </c>
      <c r="D659" s="22">
        <v>185368.15</v>
      </c>
    </row>
    <row r="660" spans="1:4" ht="12.75" x14ac:dyDescent="0.2">
      <c r="A660" s="16" t="s">
        <v>725</v>
      </c>
      <c r="B660" s="19" t="s">
        <v>548</v>
      </c>
      <c r="C660" s="22">
        <v>0</v>
      </c>
      <c r="D660" s="22">
        <v>0</v>
      </c>
    </row>
    <row r="661" spans="1:4" ht="12.75" x14ac:dyDescent="0.2">
      <c r="A661" s="16" t="s">
        <v>591</v>
      </c>
      <c r="B661" s="19" t="s">
        <v>549</v>
      </c>
      <c r="C661" s="22">
        <v>0</v>
      </c>
      <c r="D661" s="22">
        <v>0</v>
      </c>
    </row>
    <row r="662" spans="1:4" ht="12.75" x14ac:dyDescent="0.2">
      <c r="A662" s="16">
        <v>61670</v>
      </c>
      <c r="B662" s="19" t="s">
        <v>550</v>
      </c>
      <c r="C662" s="22">
        <v>3303355.94</v>
      </c>
      <c r="D662" s="22">
        <v>3331126.81</v>
      </c>
    </row>
    <row r="663" spans="1:4" ht="12.75" x14ac:dyDescent="0.2">
      <c r="A663" s="16">
        <v>61700</v>
      </c>
      <c r="B663" s="19" t="s">
        <v>551</v>
      </c>
      <c r="C663" s="22">
        <v>100988.64</v>
      </c>
      <c r="D663" s="22">
        <v>93819.32</v>
      </c>
    </row>
    <row r="664" spans="1:4" ht="12.75" x14ac:dyDescent="0.2">
      <c r="A664" s="16">
        <v>61810</v>
      </c>
      <c r="B664" s="19" t="s">
        <v>552</v>
      </c>
      <c r="C664" s="22">
        <v>1558202.22</v>
      </c>
      <c r="D664" s="22">
        <v>1679535.35</v>
      </c>
    </row>
    <row r="665" spans="1:4" ht="12.75" x14ac:dyDescent="0.2">
      <c r="A665" s="16">
        <v>61840</v>
      </c>
      <c r="B665" s="19" t="s">
        <v>553</v>
      </c>
      <c r="C665" s="22">
        <v>135671.89000000001</v>
      </c>
      <c r="D665" s="22">
        <v>131703.51999999999</v>
      </c>
    </row>
    <row r="666" spans="1:4" ht="12.75" x14ac:dyDescent="0.2">
      <c r="A666" s="16" t="s">
        <v>726</v>
      </c>
      <c r="B666" s="19" t="s">
        <v>554</v>
      </c>
      <c r="C666" s="22">
        <v>0</v>
      </c>
      <c r="D666" s="22">
        <v>0</v>
      </c>
    </row>
    <row r="667" spans="1:4" ht="12.75" x14ac:dyDescent="0.2">
      <c r="A667" s="16">
        <v>61960</v>
      </c>
      <c r="B667" s="19" t="s">
        <v>727</v>
      </c>
      <c r="C667" s="22">
        <v>1589338.02</v>
      </c>
      <c r="D667" s="22">
        <v>1811124.02</v>
      </c>
    </row>
    <row r="668" spans="1:4" ht="12.75" x14ac:dyDescent="0.2">
      <c r="A668" s="16">
        <v>61970</v>
      </c>
      <c r="B668" s="19" t="s">
        <v>555</v>
      </c>
      <c r="C668" s="22">
        <v>95000.1</v>
      </c>
      <c r="D668" s="22">
        <v>95000.1</v>
      </c>
    </row>
    <row r="669" spans="1:4" ht="12.75" x14ac:dyDescent="0.2">
      <c r="A669" s="16">
        <v>62040</v>
      </c>
      <c r="B669" s="19" t="s">
        <v>728</v>
      </c>
      <c r="C669" s="22">
        <v>180974.8</v>
      </c>
      <c r="D669" s="22">
        <v>184537.60000000001</v>
      </c>
    </row>
    <row r="670" spans="1:4" ht="12.75" x14ac:dyDescent="0.2">
      <c r="A670" s="16">
        <v>62060</v>
      </c>
      <c r="B670" s="19" t="s">
        <v>556</v>
      </c>
      <c r="C670" s="22">
        <v>494740.15</v>
      </c>
      <c r="D670" s="22">
        <v>541353.01</v>
      </c>
    </row>
    <row r="671" spans="1:4" ht="12.75" x14ac:dyDescent="0.2">
      <c r="A671" s="16">
        <v>62180</v>
      </c>
      <c r="B671" s="19" t="s">
        <v>557</v>
      </c>
      <c r="C671" s="22">
        <v>222437.96</v>
      </c>
      <c r="D671" s="22">
        <v>237780.58</v>
      </c>
    </row>
    <row r="672" spans="1:4" ht="12.75" x14ac:dyDescent="0.2">
      <c r="A672" s="16" t="s">
        <v>592</v>
      </c>
      <c r="B672" s="19" t="s">
        <v>558</v>
      </c>
      <c r="C672" s="22">
        <v>0</v>
      </c>
      <c r="D672" s="22">
        <v>0</v>
      </c>
    </row>
    <row r="673" spans="1:4" ht="12.75" x14ac:dyDescent="0.2">
      <c r="A673" s="16" t="s">
        <v>729</v>
      </c>
      <c r="B673" s="19" t="s">
        <v>608</v>
      </c>
      <c r="C673" s="22">
        <v>0</v>
      </c>
      <c r="D673" s="22">
        <v>0</v>
      </c>
    </row>
    <row r="674" spans="1:4" ht="12.75" x14ac:dyDescent="0.2">
      <c r="A674" s="16" t="s">
        <v>730</v>
      </c>
      <c r="B674" s="19" t="s">
        <v>609</v>
      </c>
      <c r="C674" s="22">
        <v>0</v>
      </c>
      <c r="D674" s="22">
        <v>0</v>
      </c>
    </row>
    <row r="675" spans="1:4" ht="12.75" x14ac:dyDescent="0.2">
      <c r="A675" s="16">
        <v>62590</v>
      </c>
      <c r="B675" s="19" t="s">
        <v>559</v>
      </c>
      <c r="C675" s="22">
        <v>665434.67000000004</v>
      </c>
      <c r="D675" s="22">
        <v>699119.74</v>
      </c>
    </row>
    <row r="676" spans="1:4" ht="12.75" x14ac:dyDescent="0.2">
      <c r="A676" s="16">
        <v>62610</v>
      </c>
      <c r="B676" s="19" t="s">
        <v>731</v>
      </c>
      <c r="C676" s="22">
        <v>624050.68999999994</v>
      </c>
      <c r="D676" s="22">
        <v>767467.14</v>
      </c>
    </row>
    <row r="677" spans="1:4" ht="12.75" x14ac:dyDescent="0.2">
      <c r="A677" s="16" t="s">
        <v>593</v>
      </c>
      <c r="B677" s="19" t="s">
        <v>560</v>
      </c>
      <c r="C677" s="22">
        <v>0</v>
      </c>
      <c r="D677" s="22">
        <v>0</v>
      </c>
    </row>
    <row r="678" spans="1:4" ht="12.75" x14ac:dyDescent="0.2">
      <c r="A678" s="16" t="s">
        <v>732</v>
      </c>
      <c r="B678" s="19" t="s">
        <v>561</v>
      </c>
      <c r="C678" s="22">
        <v>0</v>
      </c>
      <c r="D678" s="22">
        <v>0</v>
      </c>
    </row>
    <row r="679" spans="1:4" ht="12.75" x14ac:dyDescent="0.2">
      <c r="A679" s="16" t="s">
        <v>733</v>
      </c>
      <c r="B679" s="19" t="s">
        <v>562</v>
      </c>
      <c r="C679" s="22">
        <v>0</v>
      </c>
      <c r="D679" s="22">
        <v>0</v>
      </c>
    </row>
    <row r="680" spans="1:4" ht="12.75" x14ac:dyDescent="0.2">
      <c r="A680" s="16" t="s">
        <v>734</v>
      </c>
      <c r="B680" s="19" t="s">
        <v>563</v>
      </c>
      <c r="C680" s="22">
        <v>0</v>
      </c>
      <c r="D680" s="22">
        <v>0</v>
      </c>
    </row>
    <row r="681" spans="1:4" ht="12.75" x14ac:dyDescent="0.2">
      <c r="A681" s="16" t="s">
        <v>735</v>
      </c>
      <c r="B681" s="19" t="s">
        <v>564</v>
      </c>
      <c r="C681" s="22">
        <v>0</v>
      </c>
      <c r="D681" s="22">
        <v>0</v>
      </c>
    </row>
    <row r="682" spans="1:4" ht="12.75" x14ac:dyDescent="0.2">
      <c r="A682" s="16">
        <v>62950</v>
      </c>
      <c r="B682" s="19" t="s">
        <v>565</v>
      </c>
      <c r="C682" s="22">
        <v>347952.81</v>
      </c>
      <c r="D682" s="22">
        <v>364325</v>
      </c>
    </row>
    <row r="683" spans="1:4" ht="12.75" x14ac:dyDescent="0.2">
      <c r="A683" s="16" t="s">
        <v>736</v>
      </c>
      <c r="B683" s="19" t="s">
        <v>566</v>
      </c>
      <c r="C683" s="22">
        <v>0</v>
      </c>
      <c r="D683" s="22">
        <v>0</v>
      </c>
    </row>
    <row r="684" spans="1:4" ht="12.75" x14ac:dyDescent="0.2">
      <c r="A684" s="16" t="s">
        <v>594</v>
      </c>
      <c r="B684" s="19" t="s">
        <v>567</v>
      </c>
      <c r="C684" s="22">
        <v>0</v>
      </c>
      <c r="D684" s="22">
        <v>0</v>
      </c>
    </row>
    <row r="685" spans="1:4" ht="12.75" x14ac:dyDescent="0.2">
      <c r="A685" s="16" t="s">
        <v>737</v>
      </c>
      <c r="B685" s="19" t="s">
        <v>610</v>
      </c>
      <c r="C685" s="22">
        <v>0</v>
      </c>
      <c r="D685" s="22">
        <v>0</v>
      </c>
    </row>
    <row r="686" spans="1:4" ht="12.75" x14ac:dyDescent="0.2">
      <c r="A686" s="16" t="s">
        <v>738</v>
      </c>
      <c r="B686" s="19" t="s">
        <v>611</v>
      </c>
      <c r="C686" s="22">
        <v>0</v>
      </c>
      <c r="D686" s="22">
        <v>0</v>
      </c>
    </row>
    <row r="687" spans="1:4" ht="12.75" x14ac:dyDescent="0.2">
      <c r="A687" s="16">
        <v>63430</v>
      </c>
      <c r="B687" s="19" t="s">
        <v>739</v>
      </c>
      <c r="C687" s="22">
        <v>29307.72</v>
      </c>
      <c r="D687" s="22">
        <v>127000</v>
      </c>
    </row>
    <row r="688" spans="1:4" ht="12.75" x14ac:dyDescent="0.2">
      <c r="A688" s="16" t="s">
        <v>598</v>
      </c>
      <c r="B688" s="19" t="s">
        <v>568</v>
      </c>
      <c r="C688" s="22">
        <v>0</v>
      </c>
      <c r="D688" s="22">
        <v>0</v>
      </c>
    </row>
    <row r="689" spans="1:4" ht="12.75" x14ac:dyDescent="0.2">
      <c r="A689" s="16">
        <v>63520</v>
      </c>
      <c r="B689" s="19" t="s">
        <v>569</v>
      </c>
      <c r="C689" s="22">
        <v>116285.74</v>
      </c>
      <c r="D689" s="22">
        <v>84568.26</v>
      </c>
    </row>
    <row r="690" spans="1:4" ht="12.75" x14ac:dyDescent="0.2">
      <c r="A690" s="16" t="s">
        <v>595</v>
      </c>
      <c r="B690" s="19" t="s">
        <v>570</v>
      </c>
      <c r="C690" s="22">
        <v>0</v>
      </c>
      <c r="D690" s="22">
        <v>0</v>
      </c>
    </row>
    <row r="691" spans="1:4" ht="12.75" x14ac:dyDescent="0.2">
      <c r="A691" s="16" t="s">
        <v>599</v>
      </c>
      <c r="B691" s="19" t="s">
        <v>571</v>
      </c>
      <c r="C691" s="22">
        <v>0</v>
      </c>
      <c r="D691" s="22">
        <v>0</v>
      </c>
    </row>
    <row r="692" spans="1:4" ht="12.75" x14ac:dyDescent="0.2">
      <c r="A692" s="16" t="s">
        <v>740</v>
      </c>
      <c r="B692" s="19" t="s">
        <v>741</v>
      </c>
      <c r="C692" s="22">
        <v>0</v>
      </c>
      <c r="D692" s="22">
        <v>0</v>
      </c>
    </row>
    <row r="693" spans="1:4" ht="12.75" x14ac:dyDescent="0.2">
      <c r="A693" s="16" t="s">
        <v>742</v>
      </c>
      <c r="B693" s="19" t="s">
        <v>612</v>
      </c>
      <c r="C693" s="22">
        <v>0</v>
      </c>
      <c r="D693" s="22">
        <v>0</v>
      </c>
    </row>
    <row r="694" spans="1:4" ht="12.75" x14ac:dyDescent="0.2">
      <c r="A694" s="16">
        <v>63780</v>
      </c>
      <c r="B694" s="19" t="s">
        <v>572</v>
      </c>
      <c r="C694" s="22">
        <v>8252.4</v>
      </c>
      <c r="D694" s="22">
        <v>14122</v>
      </c>
    </row>
    <row r="695" spans="1:4" ht="12.75" x14ac:dyDescent="0.2">
      <c r="A695" s="16" t="s">
        <v>743</v>
      </c>
      <c r="B695" s="19" t="s">
        <v>573</v>
      </c>
      <c r="C695" s="22">
        <v>0</v>
      </c>
      <c r="D695" s="22">
        <v>0</v>
      </c>
    </row>
    <row r="696" spans="1:4" ht="12.75" x14ac:dyDescent="0.2">
      <c r="A696" s="16" t="s">
        <v>744</v>
      </c>
      <c r="B696" s="19" t="s">
        <v>574</v>
      </c>
      <c r="C696" s="22">
        <v>0</v>
      </c>
      <c r="D696" s="22">
        <v>0</v>
      </c>
    </row>
    <row r="697" spans="1:4" ht="12.75" x14ac:dyDescent="0.2">
      <c r="A697" s="16" t="s">
        <v>745</v>
      </c>
      <c r="B697" s="19" t="s">
        <v>575</v>
      </c>
      <c r="C697" s="22">
        <v>0</v>
      </c>
      <c r="D697" s="22">
        <v>0</v>
      </c>
    </row>
    <row r="698" spans="1:4" ht="12.75" x14ac:dyDescent="0.2">
      <c r="A698" s="16" t="s">
        <v>746</v>
      </c>
      <c r="B698" s="19" t="s">
        <v>576</v>
      </c>
      <c r="C698" s="22">
        <v>0</v>
      </c>
      <c r="D698" s="22">
        <v>0</v>
      </c>
    </row>
    <row r="699" spans="1:4" ht="12.75" x14ac:dyDescent="0.2">
      <c r="A699" s="16">
        <v>64310</v>
      </c>
      <c r="B699" s="19" t="s">
        <v>577</v>
      </c>
      <c r="C699" s="22">
        <v>156540.96</v>
      </c>
      <c r="D699" s="22">
        <v>159754.16</v>
      </c>
    </row>
    <row r="700" spans="1:4" ht="12.75" x14ac:dyDescent="0.2">
      <c r="A700" s="16" t="s">
        <v>596</v>
      </c>
      <c r="B700" s="19" t="s">
        <v>578</v>
      </c>
      <c r="C700" s="22">
        <v>0</v>
      </c>
      <c r="D700" s="22">
        <v>0</v>
      </c>
    </row>
    <row r="701" spans="1:4" ht="12.75" x14ac:dyDescent="0.2">
      <c r="A701" s="16">
        <v>70010</v>
      </c>
      <c r="B701" s="19" t="s">
        <v>579</v>
      </c>
      <c r="C701" s="22">
        <v>44769.279999999999</v>
      </c>
      <c r="D701" s="22">
        <v>45225.85</v>
      </c>
    </row>
    <row r="702" spans="1:4" ht="12.75" x14ac:dyDescent="0.2">
      <c r="A702" s="16">
        <v>70020</v>
      </c>
      <c r="B702" s="19" t="s">
        <v>580</v>
      </c>
      <c r="C702" s="22">
        <v>103604.07</v>
      </c>
      <c r="D702" s="22">
        <v>107479.84</v>
      </c>
    </row>
    <row r="703" spans="1:4" ht="12.75" x14ac:dyDescent="0.2">
      <c r="A703" s="16">
        <v>70030</v>
      </c>
      <c r="B703" s="19" t="s">
        <v>581</v>
      </c>
      <c r="C703" s="22">
        <v>66071.42</v>
      </c>
      <c r="D703" s="22">
        <v>67270.320000000007</v>
      </c>
    </row>
    <row r="704" spans="1:4" ht="12.75" x14ac:dyDescent="0.2">
      <c r="A704" s="16">
        <v>70040</v>
      </c>
      <c r="B704" s="19" t="s">
        <v>747</v>
      </c>
      <c r="C704" s="22">
        <v>54051.96</v>
      </c>
      <c r="D704" s="22">
        <v>55135.51</v>
      </c>
    </row>
    <row r="705" spans="1:4" ht="12.75" x14ac:dyDescent="0.2">
      <c r="A705" s="16">
        <v>70070</v>
      </c>
      <c r="B705" s="19" t="s">
        <v>582</v>
      </c>
      <c r="C705" s="22">
        <v>354651.64</v>
      </c>
      <c r="D705" s="22">
        <v>360045</v>
      </c>
    </row>
    <row r="706" spans="1:4" ht="12.75" x14ac:dyDescent="0.2">
      <c r="A706" s="16">
        <v>70090</v>
      </c>
      <c r="B706" s="19" t="s">
        <v>583</v>
      </c>
      <c r="C706" s="22">
        <v>534522.84</v>
      </c>
      <c r="D706" s="22">
        <v>393504.33</v>
      </c>
    </row>
    <row r="707" spans="1:4" ht="12.75" x14ac:dyDescent="0.2">
      <c r="A707" s="16">
        <v>70100</v>
      </c>
      <c r="B707" s="19" t="s">
        <v>584</v>
      </c>
      <c r="C707" s="22">
        <v>238030.24</v>
      </c>
      <c r="D707" s="22">
        <v>243749.57</v>
      </c>
    </row>
    <row r="708" spans="1:4" ht="12.75" x14ac:dyDescent="0.2">
      <c r="A708" s="17">
        <v>70120</v>
      </c>
      <c r="B708" s="20" t="s">
        <v>585</v>
      </c>
      <c r="C708" s="14">
        <v>156810.79999999999</v>
      </c>
      <c r="D708" s="14">
        <v>124050.67</v>
      </c>
    </row>
    <row r="709" spans="1:4" x14ac:dyDescent="0.2">
      <c r="C709" s="23"/>
      <c r="D709" s="23"/>
    </row>
    <row r="712" spans="1:4" x14ac:dyDescent="0.2">
      <c r="D712" s="24"/>
    </row>
  </sheetData>
  <sheetProtection algorithmName="SHA-512" hashValue="S2PaKdUrmnSNzpj2kbcr3cFHXifkdoR8EARhPzqmevz4WaGsw+TUIizuNNeTMaX3jG8kkLQsCH5vbNYwmKLqUQ==" saltValue="5weeNmLxbAbnwscFKB86eQ==" spinCount="100000" sheet="1" formatRows="0" sort="0" autoFilter="0"/>
  <sortState xmlns:xlrd2="http://schemas.microsoft.com/office/spreadsheetml/2017/richdata2" ref="A11:R702">
    <sortCondition ref="A11:A702"/>
  </sortState>
  <conditionalFormatting sqref="A5:A650 A652 A654:A662 A674:A708">
    <cfRule type="expression" dxfId="2" priority="2">
      <formula>MOD(CEILING(ROW(),5),2)</formula>
    </cfRule>
  </conditionalFormatting>
  <conditionalFormatting sqref="A664:A672">
    <cfRule type="expression" dxfId="1" priority="1">
      <formula>MOD(CEILING(ROW(),5),2)</formula>
    </cfRule>
  </conditionalFormatting>
  <conditionalFormatting sqref="B3:C3 C4:D4">
    <cfRule type="expression" priority="77">
      <formula>MOD(CEILING(ROW(),5),2)</formula>
    </cfRule>
  </conditionalFormatting>
  <conditionalFormatting sqref="B5:D708">
    <cfRule type="expression" dxfId="0" priority="3">
      <formula>MOD(CEILING(ROW(),5),2)</formula>
    </cfRule>
  </conditionalFormatting>
  <pageMargins left="0.25" right="0.25" top="0.75" bottom="0.75" header="0.3" footer="0.3"/>
  <pageSetup pageOrder="overThenDown" orientation="portrait" r:id="rId1"/>
  <headerFooter differentFirst="1">
    <oddHeader>&amp;L&amp;"Arial,Regular"&amp;10Schedule of Covered-Employee Payroll by Employer (Pension and OPEB)
For Non-University Employers</oddHeader>
    <oddFooter>&amp;L&amp;"Arial,Regular"&amp;8Department of Technology, Management &amp; Budget
R3527C (Rev. 07/2024) Authority: 1980 PA 300, as amended&amp;C&amp;"Arial,Regular"&amp;10 Page &amp;P of &amp;N</oddFooter>
    <evenHeader>&amp;LGASB 68 Deferred Resources by Reporting Unit — Non-Universities
As of September 30, 2014&amp;RData is &amp;"-,Bold"UNAUDITED.&amp;"-,Regular" ORS will notify reporting units when the 
Michigan Office of the Auditor General has completed its audit.</evenHeader>
    <evenFooter xml:space="preserve">&amp;LR1151C (08/2015)&amp;C Page &amp;P of &amp;N&amp;R
</evenFooter>
    <firstFooter>&amp;L&amp;"Arial,Regular"&amp;8Department of Technology, Management &amp; Budget
R3527C (Rev. 07/2024) Authority: 1980 PA 300, as amended&amp;C&amp;"Arial,Regular"&amp;10 Page &amp;P of &amp;N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tch_x0020_Number xmlns="e6713e47-78f1-457f-940a-02ce9b7bc6ef">NONE</Batch_x0020_Number>
    <Public_x0020_Form_x003f_ xmlns="59be224d-ae04-4c66-838d-f749bfb6322a">Public</Public_x0020_Form_x003f_>
    <Form_x0020_Process xmlns="59be224d-ae04-4c66-838d-f749bfb6322a">
      <Value>Employer Reporting</Value>
    </Form_x0020_Process>
    <Form_x0020_Notes xmlns="59be224d-ae04-4c66-838d-f749bfb6322a" xsi:nil="true"/>
    <Form_x0020_Name xmlns="59be224d-ae04-4c66-838d-f749bfb6322a">GASB 68 Table N5 - Schedule of Covered-Employee Payroll - Non-Universities</Form_x0020_Name>
    <Form_x0020_Distribution xmlns="e6713e47-78f1-457f-940a-02ce9b7bc6ef"/>
    <Form_x0020__x0023_ xmlns="59be224d-ae04-4c66-838d-f749bfb6322a">3527</Form_x0020__x0023_>
    <Knowledge_x0020_Area xmlns="59be224d-ae04-4c66-838d-f749bfb6322a">
      <Value>Employer Communications</Value>
    </Knowledge_x0020_Area>
    <Review_x0020_Month xmlns="59be224d-ae04-4c66-838d-f749bfb6322a" xsi:nil="true"/>
    <Form_x0020_Type xmlns="59be224d-ae04-4c66-838d-f749bfb6322a">8</Form_x0020_Type>
    <Form_x0020_Packet xmlns="59be224d-ae04-4c66-838d-f749bfb6322a"/>
    <Form_x0020_System xmlns="59be224d-ae04-4c66-838d-f749bfb6322a">
      <Value>1</Value>
    </Form_x0020_System>
    <Printing_x0020_Specs xmlns="59be224d-ae04-4c66-838d-f749bfb6322a" xsi:nil="true"/>
    <_dlc_DocId xmlns="59be224d-ae04-4c66-838d-f749bfb6322a">ORSDOCID-15-3527</_dlc_DocId>
    <_dlc_DocIdUrl xmlns="59be224d-ae04-4c66-838d-f749bfb6322a">
      <Url>https://stateofmichigan.sharepoint.com/sites/orsportal/_layouts/15/DocIdRedir.aspx?ID=ORSDOCID-15-3527</Url>
      <Description>ORSDOCID-15-3527</Description>
    </_dlc_DocIdUrl>
    <Packet_x0020_Notes xmlns="e6713e47-78f1-457f-940a-02ce9b7bc6ef" xsi:nil="true"/>
    <Release xmlns="e6713e47-78f1-457f-940a-02ce9b7bc6ef" xsi:nil="true"/>
    <Obsolote xmlns="e6713e47-78f1-457f-940a-02ce9b7bc6ef">false</Obsolote>
    <h0gq xmlns="e6713e47-78f1-457f-940a-02ce9b7bc6ef">
      <UserInfo>
        <DisplayName/>
        <AccountId xsi:nil="true"/>
        <AccountType/>
      </UserInfo>
    </h0gq>
    <ORS_x0020_Form_x0020_Repository_x0020_AssignFormID_x0020_2013 xmlns="e6713e47-78f1-457f-940a-02ce9b7bc6ef">
      <Url xsi:nil="true"/>
      <Description xsi:nil="true"/>
    </ORS_x0020_Form_x0020_Repository_x0020_AssignFormID_x0020_2013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RS Form" ma:contentTypeID="0x010100F947AB983523B945B259D7BA9B4BEA8400B02F758430194D41BFB422088AEAEAA9" ma:contentTypeVersion="159" ma:contentTypeDescription="Create a new document." ma:contentTypeScope="" ma:versionID="518ecd033cf323944f2287a8e46bb5e0">
  <xsd:schema xmlns:xsd="http://www.w3.org/2001/XMLSchema" xmlns:xs="http://www.w3.org/2001/XMLSchema" xmlns:p="http://schemas.microsoft.com/office/2006/metadata/properties" xmlns:ns1="59be224d-ae04-4c66-838d-f749bfb6322a" xmlns:ns3="e6713e47-78f1-457f-940a-02ce9b7bc6ef" targetNamespace="http://schemas.microsoft.com/office/2006/metadata/properties" ma:root="true" ma:fieldsID="e89f4fe878b62e1a24817cb346e78f49" ns1:_="" ns3:_="">
    <xsd:import namespace="59be224d-ae04-4c66-838d-f749bfb6322a"/>
    <xsd:import namespace="e6713e47-78f1-457f-940a-02ce9b7bc6ef"/>
    <xsd:element name="properties">
      <xsd:complexType>
        <xsd:sequence>
          <xsd:element name="documentManagement">
            <xsd:complexType>
              <xsd:all>
                <xsd:element ref="ns1:Form_x0020_Type"/>
                <xsd:element ref="ns1:Form_x0020__x0023_" minOccurs="0"/>
                <xsd:element ref="ns1:Form_x0020_Name"/>
                <xsd:element ref="ns1:Form_x0020_System" minOccurs="0"/>
                <xsd:element ref="ns1:Knowledge_x0020_Area" minOccurs="0"/>
                <xsd:element ref="ns3:Form_x0020_Distribution" minOccurs="0"/>
                <xsd:element ref="ns1:Form_x0020_Process" minOccurs="0"/>
                <xsd:element ref="ns1:Review_x0020_Month" minOccurs="0"/>
                <xsd:element ref="ns1:Form_x0020_Packet" minOccurs="0"/>
                <xsd:element ref="ns3:Batch_x0020_Number" minOccurs="0"/>
                <xsd:element ref="ns3:Release" minOccurs="0"/>
                <xsd:element ref="ns3:Obsolote" minOccurs="0"/>
                <xsd:element ref="ns1:Form_x0020_Notes" minOccurs="0"/>
                <xsd:element ref="ns3:Packet_x0020_Notes" minOccurs="0"/>
                <xsd:element ref="ns1:Form_x0020_Type_x003a_Code" minOccurs="0"/>
                <xsd:element ref="ns1:Form_x0020_System_x003a_Code" minOccurs="0"/>
                <xsd:element ref="ns1:Form_x0020_System_x003a_OrderPref" minOccurs="0"/>
                <xsd:element ref="ns1:_dlc_DocId" minOccurs="0"/>
                <xsd:element ref="ns1:_dlc_DocIdUrl" minOccurs="0"/>
                <xsd:element ref="ns1:_dlc_DocIdPersistId" minOccurs="0"/>
                <xsd:element ref="ns1:Printing_x0020_Specs" minOccurs="0"/>
                <xsd:element ref="ns1:Public_x0020_Form_x003f_" minOccurs="0"/>
                <xsd:element ref="ns1:LastSharedByUser" minOccurs="0"/>
                <xsd:element ref="ns1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h0gq" minOccurs="0"/>
                <xsd:element ref="ns3:MediaServiceDateTaken" minOccurs="0"/>
                <xsd:element ref="ns3:ORS_x0020_Form_x0020_Repository_x0020_AssignFormID_x0020_201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e224d-ae04-4c66-838d-f749bfb6322a" elementFormDefault="qualified">
    <xsd:import namespace="http://schemas.microsoft.com/office/2006/documentManagement/types"/>
    <xsd:import namespace="http://schemas.microsoft.com/office/infopath/2007/PartnerControls"/>
    <xsd:element name="Form_x0020_Type" ma:index="0" ma:displayName="Doc Type" ma:description="" ma:list="{900b5e00-176b-4c55-82c3-d816dfa31d90}" ma:internalName="Form_x0020_Type0" ma:readOnly="false" ma:showField="LinkTitleNoMenu" ma:web="{59BE224D-AE04-4C66-838D-F749BFB6322A}">
      <xsd:simpleType>
        <xsd:restriction base="dms:Lookup"/>
      </xsd:simpleType>
    </xsd:element>
    <xsd:element name="Form_x0020__x0023_" ma:index="1" nillable="true" ma:displayName="Doc No." ma:description="An automatic Id will be set once saved if none entered." ma:internalName="Form_x0020__x0023_0">
      <xsd:simpleType>
        <xsd:restriction base="dms:Text">
          <xsd:maxLength value="255"/>
        </xsd:restriction>
      </xsd:simpleType>
    </xsd:element>
    <xsd:element name="Form_x0020_Name" ma:index="3" ma:displayName="Title" ma:internalName="Form_x0020_Name">
      <xsd:simpleType>
        <xsd:restriction base="dms:Text">
          <xsd:maxLength value="255"/>
        </xsd:restriction>
      </xsd:simpleType>
    </xsd:element>
    <xsd:element name="Form_x0020_System" ma:index="4" nillable="true" ma:displayName="System" ma:description="You can use up to a combination of three systems." ma:list="{4fb42352-a03e-421b-9898-99250017281f}" ma:internalName="Form_x0020_System" ma:showField="Title" ma:web="59be224d-ae04-4c66-838d-f749bfb6322a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nowledge_x0020_Area" ma:index="5" nillable="true" ma:displayName="Knowledge Area" ma:internalName="Knowledge_x0020_Area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tive Members"/>
                    <xsd:enumeration value="DC/Pension Plus"/>
                    <xsd:enumeration value="Employer Communications"/>
                    <xsd:enumeration value="Insurance MPSERS"/>
                    <xsd:enumeration value="Insurance SERS/SPRS/JRS"/>
                    <xsd:enumeration value="Internal Communications"/>
                    <xsd:enumeration value="JRS"/>
                    <xsd:enumeration value="Life Bumps"/>
                    <xsd:enumeration value="Military"/>
                    <xsd:enumeration value="Pension Eligibility"/>
                    <xsd:enumeration value="Post Retirement"/>
                    <xsd:enumeration value="SPRS (DB)"/>
                  </xsd:restriction>
                </xsd:simpleType>
              </xsd:element>
            </xsd:sequence>
          </xsd:extension>
        </xsd:complexContent>
      </xsd:complexType>
    </xsd:element>
    <xsd:element name="Form_x0020_Process" ma:index="7" nillable="true" ma:displayName="Signoff Process(es)" ma:description="Select all processes who own content within that publication." ma:internalName="Form_x0020_Process0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stomer Service"/>
                    <xsd:enumeration value="Benefit Plan Design"/>
                    <xsd:enumeration value="Customer Education"/>
                    <xsd:enumeration value="Employer Reporting"/>
                    <xsd:enumeration value="Finance"/>
                    <xsd:enumeration value="Director’s Office"/>
                    <xsd:enumeration value="Process Support"/>
                  </xsd:restriction>
                </xsd:simpleType>
              </xsd:element>
            </xsd:sequence>
          </xsd:extension>
        </xsd:complexContent>
      </xsd:complexType>
    </xsd:element>
    <xsd:element name="Review_x0020_Month" ma:index="8" nillable="true" ma:displayName="Review Month" ma:description="" ma:format="Dropdown" ma:hidden="true" ma:internalName="Review_x0020_Month0" ma:readOnly="false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Form_x0020_Packet" ma:index="9" nillable="true" ma:displayName="Packet Type" ma:description="" ma:list="{38038f47-0512-4939-a484-0cdfd9d3498d}" ma:internalName="Form_x0020_Packet0" ma:readOnly="false" ma:showField="Title" ma:web="{59BE224D-AE04-4C66-838D-F749BFB6322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_x0020_Notes" ma:index="13" nillable="true" ma:displayName="Notes" ma:description="" ma:hidden="true" ma:internalName="Form_x0020_Notes0" ma:readOnly="false">
      <xsd:simpleType>
        <xsd:restriction base="dms:Note"/>
      </xsd:simpleType>
    </xsd:element>
    <xsd:element name="Form_x0020_Type_x003a_Code" ma:index="17" nillable="true" ma:displayName="Type:Code" ma:list="{900b5e00-176b-4c55-82c3-d816dfa31d90}" ma:internalName="Form_x0020_Type_x003A_Code" ma:readOnly="true" ma:showField="Form_x0020_Type" ma:web="59be224d-ae04-4c66-838d-f749bfb6322a">
      <xsd:simpleType>
        <xsd:restriction base="dms:Lookup"/>
      </xsd:simpleType>
    </xsd:element>
    <xsd:element name="Form_x0020_System_x003a_Code" ma:index="19" nillable="true" ma:displayName="System:Code" ma:list="{4fb42352-a03e-421b-9898-99250017281f}" ma:internalName="Form_x0020_System_x003A_Code" ma:readOnly="true" ma:showField="Code" ma:web="59be224d-ae04-4c66-838d-f749bfb632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_x0020_System_x003a_OrderPref" ma:index="20" nillable="true" ma:displayName="System:OrderPref" ma:list="{4fb42352-a03e-421b-9898-99250017281f}" ma:internalName="Form_x0020_System_x003A_OrderPref" ma:readOnly="true" ma:showField="OrderPref" ma:web="59be224d-ae04-4c66-838d-f749bfb632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rinting_x0020_Specs" ma:index="26" nillable="true" ma:displayName="Printing Specs" ma:hidden="true" ma:internalName="Printing_x0020_Specs0" ma:readOnly="false">
      <xsd:simpleType>
        <xsd:restriction base="dms:Note"/>
      </xsd:simpleType>
    </xsd:element>
    <xsd:element name="Public_x0020_Form_x003f_" ma:index="31" nillable="true" ma:displayName="Audience" ma:default="Public" ma:description="Is this form public (external) or private (internal)?" ma:format="Dropdown" ma:hidden="true" ma:internalName="Public_x0020_Form_x003f_0" ma:readOnly="false">
      <xsd:simpleType>
        <xsd:restriction base="dms:Choice">
          <xsd:enumeration value="Public"/>
          <xsd:enumeration value="Private"/>
        </xsd:restriction>
      </xsd:simpleType>
    </xsd:element>
    <xsd:element name="LastSharedByUser" ma:index="3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33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13e47-78f1-457f-940a-02ce9b7bc6ef" elementFormDefault="qualified">
    <xsd:import namespace="http://schemas.microsoft.com/office/2006/documentManagement/types"/>
    <xsd:import namespace="http://schemas.microsoft.com/office/infopath/2007/PartnerControls"/>
    <xsd:element name="Form_x0020_Distribution" ma:index="6" nillable="true" ma:displayName="Line of Business" ma:description="Which LOB delivers to customers?" ma:internalName="Form_x0020_Distribu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mail"/>
                    <xsd:enumeration value="Intranet"/>
                    <xsd:enumeration value="Publications"/>
                    <xsd:enumeration value="Design"/>
                    <xsd:enumeration value="Seminars"/>
                    <xsd:enumeration value="Social Media"/>
                    <xsd:enumeration value="Surveys"/>
                    <xsd:enumeration value="Transaction-Based (FLB)"/>
                    <xsd:enumeration value="Tutorials"/>
                    <xsd:enumeration value="Webinars"/>
                    <xsd:enumeration value="Websites"/>
                    <xsd:enumeration value="miAccount"/>
                  </xsd:restriction>
                </xsd:simpleType>
              </xsd:element>
            </xsd:sequence>
          </xsd:extension>
        </xsd:complexContent>
      </xsd:complexType>
    </xsd:element>
    <xsd:element name="Batch_x0020_Number" ma:index="10" nillable="true" ma:displayName="Batch No." ma:default="NONE" ma:description="Assign a batch number to form, if applicable." ma:hidden="true" ma:internalName="Batch_x0020_Number" ma:readOnly="false">
      <xsd:simpleType>
        <xsd:restriction base="dms:Text">
          <xsd:maxLength value="255"/>
        </xsd:restriction>
      </xsd:simpleType>
    </xsd:element>
    <xsd:element name="Release" ma:index="11" nillable="true" ma:displayName="Release" ma:description="Changes made for specific release deployment or project." ma:hidden="true" ma:internalName="Release" ma:readOnly="false">
      <xsd:simpleType>
        <xsd:restriction base="dms:Text">
          <xsd:maxLength value="10"/>
        </xsd:restriction>
      </xsd:simpleType>
    </xsd:element>
    <xsd:element name="Obsolote" ma:index="12" nillable="true" ma:displayName="Obsolete" ma:default="0" ma:description="No longer in use." ma:internalName="Obsolote">
      <xsd:simpleType>
        <xsd:restriction base="dms:Boolean"/>
      </xsd:simpleType>
    </xsd:element>
    <xsd:element name="Packet_x0020_Notes" ma:index="14" nillable="true" ma:displayName="Packet Notes" ma:hidden="true" ma:internalName="Packet_x0020_Notes" ma:readOnly="false">
      <xsd:simpleType>
        <xsd:restriction base="dms:Text">
          <xsd:maxLength value="255"/>
        </xsd:restriction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38" nillable="true" ma:displayName="Tags" ma:internalName="MediaServiceAutoTags" ma:readOnly="true">
      <xsd:simpleType>
        <xsd:restriction base="dms:Text"/>
      </xsd:simpleType>
    </xsd:element>
    <xsd:element name="MediaServiceOCR" ma:index="3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h0gq" ma:index="40" nillable="true" ma:displayName="Person or Group" ma:list="UserInfo" ma:internalName="h0gq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41" nillable="true" ma:displayName="MediaServiceDateTaken" ma:hidden="true" ma:internalName="MediaServiceDateTaken" ma:readOnly="true">
      <xsd:simpleType>
        <xsd:restriction base="dms:Text"/>
      </xsd:simpleType>
    </xsd:element>
    <xsd:element name="ORS_x0020_Form_x0020_Repository_x0020_AssignFormID_x0020_2013" ma:index="42" nillable="true" ma:displayName="ORS Form Repository AssignFormID 2013" ma:internalName="ORS_x0020_Form_x0020_Repository_x0020_AssignFormID_x0020_201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displayName="Title_Unused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F3B48E-2C1A-47C7-893E-5E99F60756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F7BADB-C395-4C46-837D-9AFC5B3D2115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6713e47-78f1-457f-940a-02ce9b7bc6ef"/>
    <ds:schemaRef ds:uri="59be224d-ae04-4c66-838d-f749bfb6322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37F904-1E28-44E7-AFB2-F8E194124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be224d-ae04-4c66-838d-f749bfb6322a"/>
    <ds:schemaRef ds:uri="e6713e47-78f1-457f-940a-02ce9b7bc6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DA1F0B-712E-4992-A980-AA1A92EA0BE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5 FYE2023 Non-Univ</vt:lpstr>
      <vt:lpstr>'Table 5 FYE2023 Non-Univ'!Print_Area</vt:lpstr>
      <vt:lpstr>'Table 5 FYE2023 Non-Univ'!Print_Titles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GASB 68 Table N5 - Schedule of Covered-Employee Payroll - Non-Universities</dc:title>
  <dc:creator>Buttery, Amy (DTMB)</dc:creator>
  <cp:lastModifiedBy>Webb, Kendra (DTMB)</cp:lastModifiedBy>
  <cp:lastPrinted>2019-07-23T13:22:39Z</cp:lastPrinted>
  <dcterms:created xsi:type="dcterms:W3CDTF">2018-07-31T18:35:37Z</dcterms:created>
  <dcterms:modified xsi:type="dcterms:W3CDTF">2024-08-01T15:02:45Z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 Status0">
    <vt:lpwstr>Active</vt:lpwstr>
  </property>
  <property fmtid="{D5CDD505-2E9C-101B-9397-08002B2CF9AE}" pid="3" name="Packet">
    <vt:bool>false</vt:bool>
  </property>
  <property fmtid="{D5CDD505-2E9C-101B-9397-08002B2CF9AE}" pid="4" name="Rule">
    <vt:bool>false</vt:bool>
  </property>
  <property fmtid="{D5CDD505-2E9C-101B-9397-08002B2CF9AE}" pid="5" name="ContentTypeId">
    <vt:lpwstr>0x010100F947AB983523B945B259D7BA9B4BEA8400B02F758430194D41BFB422088AEAEAA9</vt:lpwstr>
  </property>
  <property fmtid="{D5CDD505-2E9C-101B-9397-08002B2CF9AE}" pid="6" name="Revision Date on Form0">
    <vt:lpwstr>08/2015</vt:lpwstr>
  </property>
  <property fmtid="{D5CDD505-2E9C-101B-9397-08002B2CF9AE}" pid="7" name="_dlc_DocIdItemGuid">
    <vt:lpwstr>f5e617ea-2614-4875-aa47-e449dda9bda7</vt:lpwstr>
  </property>
  <property fmtid="{D5CDD505-2E9C-101B-9397-08002B2CF9AE}" pid="8" name="WorkflowChangePath">
    <vt:lpwstr>bc947094-ec3a-4028-b5ee-74e858c7684d,4;</vt:lpwstr>
  </property>
  <property fmtid="{D5CDD505-2E9C-101B-9397-08002B2CF9AE}" pid="9" name="Most Recent Change">
    <vt:lpwstr>Important</vt:lpwstr>
  </property>
  <property fmtid="{D5CDD505-2E9C-101B-9397-08002B2CF9AE}" pid="10" name="MSIP_Label_2f46dfe0-534f-4c95-815c-5b1af86b9823_Enabled">
    <vt:lpwstr>true</vt:lpwstr>
  </property>
  <property fmtid="{D5CDD505-2E9C-101B-9397-08002B2CF9AE}" pid="11" name="MSIP_Label_2f46dfe0-534f-4c95-815c-5b1af86b9823_SetDate">
    <vt:lpwstr>2021-07-22T21:07:23Z</vt:lpwstr>
  </property>
  <property fmtid="{D5CDD505-2E9C-101B-9397-08002B2CF9AE}" pid="12" name="MSIP_Label_2f46dfe0-534f-4c95-815c-5b1af86b9823_Method">
    <vt:lpwstr>Privileged</vt:lpwstr>
  </property>
  <property fmtid="{D5CDD505-2E9C-101B-9397-08002B2CF9AE}" pid="13" name="MSIP_Label_2f46dfe0-534f-4c95-815c-5b1af86b9823_Name">
    <vt:lpwstr>2f46dfe0-534f-4c95-815c-5b1af86b9823</vt:lpwstr>
  </property>
  <property fmtid="{D5CDD505-2E9C-101B-9397-08002B2CF9AE}" pid="14" name="MSIP_Label_2f46dfe0-534f-4c95-815c-5b1af86b9823_SiteId">
    <vt:lpwstr>d5fb7087-3777-42ad-966a-892ef47225d1</vt:lpwstr>
  </property>
  <property fmtid="{D5CDD505-2E9C-101B-9397-08002B2CF9AE}" pid="15" name="MSIP_Label_2f46dfe0-534f-4c95-815c-5b1af86b9823_ActionId">
    <vt:lpwstr>2802393e-4119-4dd2-8962-a7c8334c9616</vt:lpwstr>
  </property>
  <property fmtid="{D5CDD505-2E9C-101B-9397-08002B2CF9AE}" pid="16" name="MSIP_Label_2f46dfe0-534f-4c95-815c-5b1af86b9823_ContentBits">
    <vt:lpwstr>0</vt:lpwstr>
  </property>
</Properties>
</file>